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2135"/>
  </bookViews>
  <sheets>
    <sheet name="J0430_1096672016440_01_0_75_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J0430_1096672016440_01_0_75_3!$A$21:$AX$21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7" i="1" l="1"/>
  <c r="AL57" i="1"/>
  <c r="AM61" i="1"/>
  <c r="AL61" i="1"/>
  <c r="S57" i="1"/>
  <c r="R57" i="1"/>
  <c r="AM53" i="1" l="1"/>
  <c r="Y20" i="1"/>
  <c r="S53" i="1" l="1"/>
  <c r="S49" i="1" s="1"/>
  <c r="S22" i="1" s="1"/>
  <c r="S20" i="1" s="1"/>
  <c r="R53" i="1"/>
  <c r="R49" i="1" s="1"/>
  <c r="R22" i="1" s="1"/>
  <c r="R20" i="1" s="1"/>
  <c r="AL60" i="1"/>
  <c r="AL49" i="1" s="1"/>
  <c r="AL22" i="1" s="1"/>
  <c r="AL20" i="1" s="1"/>
  <c r="AM60" i="1"/>
  <c r="AM49" i="1" s="1"/>
  <c r="AM22" i="1" s="1"/>
  <c r="AM20" i="1" s="1"/>
</calcChain>
</file>

<file path=xl/sharedStrings.xml><?xml version="1.0" encoding="utf-8"?>
<sst xmlns="http://schemas.openxmlformats.org/spreadsheetml/2006/main" count="2496" uniqueCount="199">
  <si>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</si>
  <si>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</si>
  <si>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</si>
  <si>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</si>
  <si>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</si>
  <si>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</si>
  <si>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</si>
  <si>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</si>
  <si>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</si>
  <si>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</si>
  <si>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</si>
  <si>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</si>
  <si>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</si>
  <si>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</si>
  <si>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</si>
  <si>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</si>
  <si>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</si>
  <si>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</si>
  <si>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</si>
  <si>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</si>
  <si>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</si>
  <si>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</si>
  <si>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</si>
  <si>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</si>
  <si>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</si>
  <si>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</si>
  <si>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</si>
  <si>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</si>
  <si>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</si>
  <si>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</si>
  <si>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</si>
  <si>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</si>
  <si>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</si>
  <si>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</si>
  <si>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</si>
  <si>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</si>
  <si>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</si>
  <si>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</si>
  <si>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</si>
  <si>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</si>
  <si>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</si>
  <si>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</si>
  <si>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</si>
  <si>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</si>
  <si>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</si>
  <si>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</si>
  <si>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</si>
  <si>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</si>
  <si>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</si>
  <si>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</si>
  <si>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</si>
  <si>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</si>
  <si>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</si>
  <si>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</si>
  <si>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</si>
  <si>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</si>
  <si>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</si>
  <si>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</si>
  <si>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</si>
  <si>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</si>
  <si>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</si>
  <si>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</si>
  <si>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</si>
  <si>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</si>
  <si>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</si>
  <si>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</si>
  <si>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</si>
  <si>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</si>
  <si>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</si>
  <si>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</si>
  <si>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</si>
  <si>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</si>
  <si>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</si>
  <si>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</si>
  <si>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</si>
  <si>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</si>
  <si>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</si>
  <si>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</si>
  <si>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</si>
  <si>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</si>
  <si>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</si>
  <si>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</si>
  <si>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</si>
  <si>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</si>
  <si>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</si>
  <si>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</si>
  <si>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</si>
  <si>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</si>
  <si>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</si>
  <si>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</si>
  <si>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</si>
  <si>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</si>
  <si>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</si>
  <si>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</si>
  <si>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</si>
  <si>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</si>
  <si>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</si>
  <si>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</si>
  <si>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</si>
  <si>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</si>
  <si>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</si>
  <si>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</si>
  <si>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</si>
  <si>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</si>
  <si>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</si>
  <si>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</si>
  <si>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</si>
  <si>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</si>
  <si>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</si>
  <si>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</si>
  <si>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</si>
  <si>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</si>
  <si>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</si>
  <si>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</si>
  <si>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</si>
  <si>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</si>
  <si>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</si>
  <si>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</si>
  <si>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</si>
  <si>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</si>
  <si>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</si>
  <si>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</si>
  <si>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</si>
  <si>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</si>
  <si>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</si>
  <si>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</si>
  <si>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</si>
  <si>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</si>
  <si>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</si>
  <si>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</si>
  <si>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</si>
  <si>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</si>
  <si>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</si>
  <si>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</si>
  <si>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</si>
  <si>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</si>
  <si>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</si>
  <si>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</si>
  <si>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</si>
  <si>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</si>
  <si>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</si>
  <si>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</si>
  <si>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</si>
  <si>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</si>
  <si>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</si>
  <si>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</si>
  <si>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</si>
  <si>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</si>
  <si>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</si>
  <si>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</si>
  <si>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</si>
  <si>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</si>
  <si>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</si>
  <si>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</si>
  <si>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</si>
  <si>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</si>
  <si>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</si>
  <si>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</si>
  <si>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</si>
  <si>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</si>
  <si>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</si>
  <si>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</si>
  <si>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</si>
  <si>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</si>
  <si>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</si>
  <si>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</si>
  <si>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</si>
  <si>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</si>
  <si>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</si>
  <si>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</si>
  <si>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</si>
  <si>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</si>
  <si>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</si>
  <si>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</si>
  <si>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</si>
  <si>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</si>
  <si>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</si>
  <si>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</si>
  <si>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</si>
  <si>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</si>
  <si>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</si>
  <si>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</si>
  <si>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</si>
  <si>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>Реконструкция 2КЛ-10 кВ от ф.19, ф. 20 ПС 110 кВ «Спортивная» до РП-107, протяженность 0,35 км</t>
  </si>
  <si>
    <t>Установка приборов учета в соответствии с Федеральным законом от 27.12.2018 № 522-ФЗ при истечении МПИ</t>
  </si>
  <si>
    <t xml:space="preserve"> на 2027 год</t>
  </si>
  <si>
    <t>1.2.1.1.1</t>
  </si>
  <si>
    <t>Ремонт вводных ячеек ТП-19</t>
  </si>
  <si>
    <t>J_01_01</t>
  </si>
  <si>
    <t>1.2.1.1.2</t>
  </si>
  <si>
    <t>Ремонт КСО ТП-2</t>
  </si>
  <si>
    <t>J_01_02</t>
  </si>
  <si>
    <t>1.2.1.1.3</t>
  </si>
  <si>
    <t>Ремонт КСО РП-1</t>
  </si>
  <si>
    <t>J_01_03</t>
  </si>
  <si>
    <t>1.2.2.1.4</t>
  </si>
  <si>
    <t>I_01_04</t>
  </si>
  <si>
    <t>1.2.3.1.2</t>
  </si>
  <si>
    <t>I_01_1.2.3.1.2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</si>
</sst>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/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5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5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center" wrapText="1"/>
    </xf>
    <xf numFmtId="164" fontId="4" fillId="0" borderId="1" xfId="5" applyNumberFormat="1" applyFill="1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left" vertical="top" wrapText="1"/>
      <protection locked="0"/>
    </xf>
    <xf numFmtId="164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164" fontId="4" fillId="0" borderId="1" xfId="5" applyNumberFormat="1" applyFont="1" applyFill="1" applyBorder="1" applyAlignment="1" applyProtection="1">
      <alignment horizontal="center" vertical="center"/>
      <protection locked="0"/>
    </xf>
    <xf numFmtId="164" fontId="4" fillId="0" borderId="1" xfId="5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12" fillId="0" borderId="0" xfId="5" applyFont="1" applyAlignment="1">
      <alignment horizontal="left" vertical="top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R83"/>
  <sheetViews>
    <sheetView tabSelected="1" topLeftCell="M1" zoomScale="90" zoomScaleNormal="90" workbookViewId="0">
      <selection activeCell="AK67" sqref="AK67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3"/>
      <c r="AQ4" s="3"/>
      <c r="AR4" s="3"/>
    </row>
    <row r="5" spans="1:44" ht="18.75" x14ac:dyDescent="0.3">
      <c r="A5" s="67" t="s">
        <v>185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68" t="s">
        <v>178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7"/>
      <c r="AQ7" s="7"/>
      <c r="AR7" s="7"/>
    </row>
    <row r="8" spans="1:44" x14ac:dyDescent="0.25">
      <c r="A8" s="69" t="s">
        <v>179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0" t="s">
        <v>182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65" t="s">
        <v>181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81" t="s">
        <v>5</v>
      </c>
      <c r="B15" s="81" t="s">
        <v>6</v>
      </c>
      <c r="C15" s="82" t="s">
        <v>7</v>
      </c>
      <c r="D15" s="83" t="s">
        <v>8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</row>
    <row r="16" spans="1:44" ht="93.75" customHeight="1" x14ac:dyDescent="0.25">
      <c r="A16" s="81"/>
      <c r="B16" s="81"/>
      <c r="C16" s="82"/>
      <c r="D16" s="84" t="s">
        <v>9</v>
      </c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5" t="s">
        <v>10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7"/>
      <c r="AB16" s="88" t="s">
        <v>11</v>
      </c>
      <c r="AC16" s="89"/>
      <c r="AD16" s="89"/>
      <c r="AE16" s="90"/>
      <c r="AF16" s="88" t="s">
        <v>12</v>
      </c>
      <c r="AG16" s="89"/>
      <c r="AH16" s="89"/>
      <c r="AI16" s="90"/>
      <c r="AJ16" s="88" t="s">
        <v>13</v>
      </c>
      <c r="AK16" s="90"/>
      <c r="AL16" s="74" t="s">
        <v>14</v>
      </c>
      <c r="AM16" s="75"/>
      <c r="AN16" s="74" t="s">
        <v>15</v>
      </c>
      <c r="AO16" s="75"/>
    </row>
    <row r="17" spans="1:41" ht="133.5" customHeight="1" x14ac:dyDescent="0.25">
      <c r="A17" s="81"/>
      <c r="B17" s="81"/>
      <c r="C17" s="82"/>
      <c r="D17" s="72" t="s">
        <v>16</v>
      </c>
      <c r="E17" s="73"/>
      <c r="F17" s="72" t="s">
        <v>17</v>
      </c>
      <c r="G17" s="73"/>
      <c r="H17" s="72" t="s">
        <v>18</v>
      </c>
      <c r="I17" s="73"/>
      <c r="J17" s="72" t="s">
        <v>19</v>
      </c>
      <c r="K17" s="73"/>
      <c r="L17" s="72" t="s">
        <v>20</v>
      </c>
      <c r="M17" s="73"/>
      <c r="N17" s="72" t="s">
        <v>21</v>
      </c>
      <c r="O17" s="73"/>
      <c r="P17" s="72" t="s">
        <v>22</v>
      </c>
      <c r="Q17" s="73"/>
      <c r="R17" s="72" t="s">
        <v>23</v>
      </c>
      <c r="S17" s="73"/>
      <c r="T17" s="72" t="s">
        <v>24</v>
      </c>
      <c r="U17" s="73"/>
      <c r="V17" s="72" t="s">
        <v>25</v>
      </c>
      <c r="W17" s="73"/>
      <c r="X17" s="72" t="s">
        <v>26</v>
      </c>
      <c r="Y17" s="73"/>
      <c r="Z17" s="72" t="s">
        <v>27</v>
      </c>
      <c r="AA17" s="73"/>
      <c r="AB17" s="72" t="s">
        <v>28</v>
      </c>
      <c r="AC17" s="73"/>
      <c r="AD17" s="72" t="s">
        <v>29</v>
      </c>
      <c r="AE17" s="73"/>
      <c r="AF17" s="72" t="s">
        <v>30</v>
      </c>
      <c r="AG17" s="73"/>
      <c r="AH17" s="72" t="s">
        <v>31</v>
      </c>
      <c r="AI17" s="73"/>
      <c r="AJ17" s="72" t="s">
        <v>32</v>
      </c>
      <c r="AK17" s="73"/>
      <c r="AL17" s="78" t="s">
        <v>33</v>
      </c>
      <c r="AM17" s="79"/>
      <c r="AN17" s="76"/>
      <c r="AO17" s="77"/>
    </row>
    <row r="18" spans="1:41" ht="41.25" customHeight="1" x14ac:dyDescent="0.25">
      <c r="A18" s="81"/>
      <c r="B18" s="81"/>
      <c r="C18" s="82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0.35</v>
      </c>
      <c r="S20" s="29">
        <f>S22</f>
        <v>0.35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63">
        <f>Y22</f>
        <v>6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>
        <f>AL22</f>
        <v>12.708590000000001</v>
      </c>
      <c r="AM20" s="29">
        <f>AM22</f>
        <v>27.110000000000003</v>
      </c>
      <c r="AN20" s="29" t="s">
        <v>82</v>
      </c>
      <c r="AO20" s="29" t="s">
        <v>82</v>
      </c>
    </row>
    <row r="21" spans="1:41" s="40" customFormat="1" x14ac:dyDescent="0.25">
      <c r="A21" s="41" t="s">
        <v>78</v>
      </c>
      <c r="B21" s="42" t="s">
        <v>79</v>
      </c>
      <c r="C21" s="43" t="s">
        <v>77</v>
      </c>
      <c r="D21" s="39" t="s">
        <v>82</v>
      </c>
      <c r="E21" s="39" t="s">
        <v>82</v>
      </c>
      <c r="F21" s="39" t="s">
        <v>82</v>
      </c>
      <c r="G21" s="39" t="s">
        <v>82</v>
      </c>
      <c r="H21" s="39" t="s">
        <v>82</v>
      </c>
      <c r="I21" s="39" t="s">
        <v>82</v>
      </c>
      <c r="J21" s="39" t="s">
        <v>82</v>
      </c>
      <c r="K21" s="39" t="s">
        <v>82</v>
      </c>
      <c r="L21" s="39" t="s">
        <v>82</v>
      </c>
      <c r="M21" s="39" t="s">
        <v>82</v>
      </c>
      <c r="N21" s="39" t="s">
        <v>82</v>
      </c>
      <c r="O21" s="39" t="s">
        <v>82</v>
      </c>
      <c r="P21" s="39" t="s">
        <v>82</v>
      </c>
      <c r="Q21" s="39" t="s">
        <v>82</v>
      </c>
      <c r="R21" s="39" t="s">
        <v>82</v>
      </c>
      <c r="S21" s="39" t="s">
        <v>82</v>
      </c>
      <c r="T21" s="39" t="s">
        <v>82</v>
      </c>
      <c r="U21" s="39" t="s">
        <v>82</v>
      </c>
      <c r="V21" s="39" t="s">
        <v>82</v>
      </c>
      <c r="W21" s="39" t="s">
        <v>82</v>
      </c>
      <c r="X21" s="39" t="s">
        <v>82</v>
      </c>
      <c r="Y21" s="62" t="s">
        <v>82</v>
      </c>
      <c r="Z21" s="39" t="s">
        <v>82</v>
      </c>
      <c r="AA21" s="39" t="s">
        <v>82</v>
      </c>
      <c r="AB21" s="39" t="s">
        <v>82</v>
      </c>
      <c r="AC21" s="39" t="s">
        <v>82</v>
      </c>
      <c r="AD21" s="39" t="s">
        <v>82</v>
      </c>
      <c r="AE21" s="39" t="s">
        <v>82</v>
      </c>
      <c r="AF21" s="39" t="s">
        <v>82</v>
      </c>
      <c r="AG21" s="39" t="s">
        <v>82</v>
      </c>
      <c r="AH21" s="39" t="s">
        <v>82</v>
      </c>
      <c r="AI21" s="39" t="s">
        <v>82</v>
      </c>
      <c r="AJ21" s="39" t="s">
        <v>82</v>
      </c>
      <c r="AK21" s="39" t="s">
        <v>82</v>
      </c>
      <c r="AL21" s="39" t="s">
        <v>82</v>
      </c>
      <c r="AM21" s="39" t="s">
        <v>82</v>
      </c>
      <c r="AN21" s="39" t="s">
        <v>82</v>
      </c>
      <c r="AO21" s="39" t="s">
        <v>82</v>
      </c>
    </row>
    <row r="22" spans="1:41" s="40" customFormat="1" x14ac:dyDescent="0.25">
      <c r="A22" s="41" t="s">
        <v>80</v>
      </c>
      <c r="B22" s="42" t="s">
        <v>81</v>
      </c>
      <c r="C22" s="43" t="s">
        <v>77</v>
      </c>
      <c r="D22" s="39" t="s">
        <v>82</v>
      </c>
      <c r="E22" s="39" t="s">
        <v>82</v>
      </c>
      <c r="F22" s="39" t="s">
        <v>82</v>
      </c>
      <c r="G22" s="39" t="s">
        <v>82</v>
      </c>
      <c r="H22" s="39" t="s">
        <v>82</v>
      </c>
      <c r="I22" s="39" t="s">
        <v>82</v>
      </c>
      <c r="J22" s="39" t="s">
        <v>82</v>
      </c>
      <c r="K22" s="39" t="s">
        <v>82</v>
      </c>
      <c r="L22" s="39" t="s">
        <v>82</v>
      </c>
      <c r="M22" s="39" t="s">
        <v>82</v>
      </c>
      <c r="N22" s="39" t="s">
        <v>82</v>
      </c>
      <c r="O22" s="39" t="s">
        <v>82</v>
      </c>
      <c r="P22" s="39" t="s">
        <v>82</v>
      </c>
      <c r="Q22" s="39" t="s">
        <v>82</v>
      </c>
      <c r="R22" s="39">
        <f>R49</f>
        <v>0.35</v>
      </c>
      <c r="S22" s="39">
        <f>S49</f>
        <v>0.35</v>
      </c>
      <c r="T22" s="39" t="s">
        <v>82</v>
      </c>
      <c r="U22" s="39" t="s">
        <v>82</v>
      </c>
      <c r="V22" s="39" t="s">
        <v>82</v>
      </c>
      <c r="W22" s="39" t="s">
        <v>82</v>
      </c>
      <c r="X22" s="39" t="s">
        <v>82</v>
      </c>
      <c r="Y22" s="62">
        <v>6</v>
      </c>
      <c r="Z22" s="39" t="s">
        <v>82</v>
      </c>
      <c r="AA22" s="39" t="s">
        <v>82</v>
      </c>
      <c r="AB22" s="39" t="s">
        <v>82</v>
      </c>
      <c r="AC22" s="39" t="s">
        <v>82</v>
      </c>
      <c r="AD22" s="39" t="s">
        <v>82</v>
      </c>
      <c r="AE22" s="39" t="s">
        <v>82</v>
      </c>
      <c r="AF22" s="39" t="s">
        <v>82</v>
      </c>
      <c r="AG22" s="39" t="s">
        <v>82</v>
      </c>
      <c r="AH22" s="39" t="s">
        <v>82</v>
      </c>
      <c r="AI22" s="39" t="s">
        <v>82</v>
      </c>
      <c r="AJ22" s="39" t="s">
        <v>82</v>
      </c>
      <c r="AK22" s="39" t="s">
        <v>82</v>
      </c>
      <c r="AL22" s="39">
        <f>AL49</f>
        <v>12.708590000000001</v>
      </c>
      <c r="AM22" s="39">
        <f>AM49</f>
        <v>27.110000000000003</v>
      </c>
      <c r="AN22" s="39" t="s">
        <v>82</v>
      </c>
      <c r="AO22" s="39" t="s">
        <v>82</v>
      </c>
    </row>
    <row r="23" spans="1:41" s="40" customFormat="1" ht="31.5" x14ac:dyDescent="0.25">
      <c r="A23" s="41" t="s">
        <v>83</v>
      </c>
      <c r="B23" s="42" t="s">
        <v>84</v>
      </c>
      <c r="C23" s="43" t="s">
        <v>77</v>
      </c>
      <c r="D23" s="39" t="s">
        <v>82</v>
      </c>
      <c r="E23" s="39" t="s">
        <v>82</v>
      </c>
      <c r="F23" s="39" t="s">
        <v>82</v>
      </c>
      <c r="G23" s="39" t="s">
        <v>82</v>
      </c>
      <c r="H23" s="39" t="s">
        <v>82</v>
      </c>
      <c r="I23" s="39" t="s">
        <v>82</v>
      </c>
      <c r="J23" s="39" t="s">
        <v>82</v>
      </c>
      <c r="K23" s="39" t="s">
        <v>82</v>
      </c>
      <c r="L23" s="39" t="s">
        <v>82</v>
      </c>
      <c r="M23" s="39" t="s">
        <v>82</v>
      </c>
      <c r="N23" s="39" t="s">
        <v>82</v>
      </c>
      <c r="O23" s="39" t="s">
        <v>82</v>
      </c>
      <c r="P23" s="39" t="s">
        <v>82</v>
      </c>
      <c r="Q23" s="39" t="s">
        <v>82</v>
      </c>
      <c r="R23" s="39" t="s">
        <v>82</v>
      </c>
      <c r="S23" s="39" t="s">
        <v>82</v>
      </c>
      <c r="T23" s="39" t="s">
        <v>82</v>
      </c>
      <c r="U23" s="39" t="s">
        <v>82</v>
      </c>
      <c r="V23" s="39" t="s">
        <v>82</v>
      </c>
      <c r="W23" s="39" t="s">
        <v>82</v>
      </c>
      <c r="X23" s="39" t="s">
        <v>82</v>
      </c>
      <c r="Y23" s="39" t="s">
        <v>82</v>
      </c>
      <c r="Z23" s="39" t="s">
        <v>82</v>
      </c>
      <c r="AA23" s="39" t="s">
        <v>82</v>
      </c>
      <c r="AB23" s="39" t="s">
        <v>82</v>
      </c>
      <c r="AC23" s="39" t="s">
        <v>82</v>
      </c>
      <c r="AD23" s="39" t="s">
        <v>82</v>
      </c>
      <c r="AE23" s="39" t="s">
        <v>82</v>
      </c>
      <c r="AF23" s="39" t="s">
        <v>82</v>
      </c>
      <c r="AG23" s="39" t="s">
        <v>82</v>
      </c>
      <c r="AH23" s="39" t="s">
        <v>82</v>
      </c>
      <c r="AI23" s="39" t="s">
        <v>82</v>
      </c>
      <c r="AJ23" s="39" t="s">
        <v>82</v>
      </c>
      <c r="AK23" s="39" t="s">
        <v>82</v>
      </c>
      <c r="AL23" s="39" t="s">
        <v>82</v>
      </c>
      <c r="AM23" s="39" t="s">
        <v>82</v>
      </c>
      <c r="AN23" s="39" t="s">
        <v>82</v>
      </c>
      <c r="AO23" s="39" t="s">
        <v>82</v>
      </c>
    </row>
    <row r="24" spans="1:41" s="40" customFormat="1" x14ac:dyDescent="0.25">
      <c r="A24" s="41" t="s">
        <v>85</v>
      </c>
      <c r="B24" s="42" t="s">
        <v>86</v>
      </c>
      <c r="C24" s="43" t="s">
        <v>77</v>
      </c>
      <c r="D24" s="39" t="s">
        <v>82</v>
      </c>
      <c r="E24" s="39" t="s">
        <v>82</v>
      </c>
      <c r="F24" s="39" t="s">
        <v>82</v>
      </c>
      <c r="G24" s="39" t="s">
        <v>82</v>
      </c>
      <c r="H24" s="39" t="s">
        <v>82</v>
      </c>
      <c r="I24" s="39" t="s">
        <v>82</v>
      </c>
      <c r="J24" s="39" t="s">
        <v>82</v>
      </c>
      <c r="K24" s="39" t="s">
        <v>82</v>
      </c>
      <c r="L24" s="39" t="s">
        <v>82</v>
      </c>
      <c r="M24" s="39" t="s">
        <v>82</v>
      </c>
      <c r="N24" s="39" t="s">
        <v>82</v>
      </c>
      <c r="O24" s="39" t="s">
        <v>82</v>
      </c>
      <c r="P24" s="39" t="s">
        <v>82</v>
      </c>
      <c r="Q24" s="39" t="s">
        <v>82</v>
      </c>
      <c r="R24" s="39" t="s">
        <v>82</v>
      </c>
      <c r="S24" s="39" t="s">
        <v>82</v>
      </c>
      <c r="T24" s="39" t="s">
        <v>82</v>
      </c>
      <c r="U24" s="39" t="s">
        <v>82</v>
      </c>
      <c r="V24" s="39" t="s">
        <v>82</v>
      </c>
      <c r="W24" s="39" t="s">
        <v>82</v>
      </c>
      <c r="X24" s="39" t="s">
        <v>82</v>
      </c>
      <c r="Y24" s="39" t="s">
        <v>82</v>
      </c>
      <c r="Z24" s="39" t="s">
        <v>82</v>
      </c>
      <c r="AA24" s="39" t="s">
        <v>82</v>
      </c>
      <c r="AB24" s="39" t="s">
        <v>82</v>
      </c>
      <c r="AC24" s="39" t="s">
        <v>82</v>
      </c>
      <c r="AD24" s="39" t="s">
        <v>82</v>
      </c>
      <c r="AE24" s="39" t="s">
        <v>82</v>
      </c>
      <c r="AF24" s="39" t="s">
        <v>82</v>
      </c>
      <c r="AG24" s="39" t="s">
        <v>82</v>
      </c>
      <c r="AH24" s="39" t="s">
        <v>82</v>
      </c>
      <c r="AI24" s="39" t="s">
        <v>82</v>
      </c>
      <c r="AJ24" s="39" t="s">
        <v>82</v>
      </c>
      <c r="AK24" s="39" t="s">
        <v>82</v>
      </c>
      <c r="AL24" s="39" t="s">
        <v>82</v>
      </c>
      <c r="AM24" s="39" t="s">
        <v>82</v>
      </c>
      <c r="AN24" s="39" t="s">
        <v>82</v>
      </c>
      <c r="AO24" s="39" t="s">
        <v>82</v>
      </c>
    </row>
    <row r="25" spans="1:41" s="40" customFormat="1" ht="31.5" x14ac:dyDescent="0.25">
      <c r="A25" s="41" t="s">
        <v>87</v>
      </c>
      <c r="B25" s="42" t="s">
        <v>88</v>
      </c>
      <c r="C25" s="43" t="s">
        <v>77</v>
      </c>
      <c r="D25" s="39" t="s">
        <v>82</v>
      </c>
      <c r="E25" s="39" t="s">
        <v>82</v>
      </c>
      <c r="F25" s="39" t="s">
        <v>82</v>
      </c>
      <c r="G25" s="39" t="s">
        <v>82</v>
      </c>
      <c r="H25" s="39" t="s">
        <v>82</v>
      </c>
      <c r="I25" s="39" t="s">
        <v>82</v>
      </c>
      <c r="J25" s="39" t="s">
        <v>82</v>
      </c>
      <c r="K25" s="39" t="s">
        <v>82</v>
      </c>
      <c r="L25" s="39" t="s">
        <v>82</v>
      </c>
      <c r="M25" s="39" t="s">
        <v>82</v>
      </c>
      <c r="N25" s="39" t="s">
        <v>82</v>
      </c>
      <c r="O25" s="39" t="s">
        <v>82</v>
      </c>
      <c r="P25" s="39" t="s">
        <v>82</v>
      </c>
      <c r="Q25" s="39" t="s">
        <v>82</v>
      </c>
      <c r="R25" s="39" t="s">
        <v>82</v>
      </c>
      <c r="S25" s="39" t="s">
        <v>82</v>
      </c>
      <c r="T25" s="39" t="s">
        <v>82</v>
      </c>
      <c r="U25" s="39" t="s">
        <v>82</v>
      </c>
      <c r="V25" s="39" t="s">
        <v>82</v>
      </c>
      <c r="W25" s="39" t="s">
        <v>82</v>
      </c>
      <c r="X25" s="39" t="s">
        <v>82</v>
      </c>
      <c r="Y25" s="39" t="s">
        <v>82</v>
      </c>
      <c r="Z25" s="39" t="s">
        <v>82</v>
      </c>
      <c r="AA25" s="39" t="s">
        <v>82</v>
      </c>
      <c r="AB25" s="39" t="s">
        <v>82</v>
      </c>
      <c r="AC25" s="39" t="s">
        <v>82</v>
      </c>
      <c r="AD25" s="39" t="s">
        <v>82</v>
      </c>
      <c r="AE25" s="39" t="s">
        <v>82</v>
      </c>
      <c r="AF25" s="39" t="s">
        <v>82</v>
      </c>
      <c r="AG25" s="39" t="s">
        <v>82</v>
      </c>
      <c r="AH25" s="39" t="s">
        <v>82</v>
      </c>
      <c r="AI25" s="39" t="s">
        <v>82</v>
      </c>
      <c r="AJ25" s="39" t="s">
        <v>82</v>
      </c>
      <c r="AK25" s="39" t="s">
        <v>82</v>
      </c>
      <c r="AL25" s="39" t="s">
        <v>82</v>
      </c>
      <c r="AM25" s="39" t="s">
        <v>82</v>
      </c>
      <c r="AN25" s="39" t="s">
        <v>82</v>
      </c>
      <c r="AO25" s="39" t="s">
        <v>82</v>
      </c>
    </row>
    <row r="26" spans="1:41" s="40" customFormat="1" x14ac:dyDescent="0.25">
      <c r="A26" s="41" t="s">
        <v>89</v>
      </c>
      <c r="B26" s="42" t="s">
        <v>90</v>
      </c>
      <c r="C26" s="43" t="s">
        <v>77</v>
      </c>
      <c r="D26" s="39" t="s">
        <v>82</v>
      </c>
      <c r="E26" s="39" t="s">
        <v>82</v>
      </c>
      <c r="F26" s="39" t="s">
        <v>82</v>
      </c>
      <c r="G26" s="39" t="s">
        <v>82</v>
      </c>
      <c r="H26" s="39" t="s">
        <v>82</v>
      </c>
      <c r="I26" s="39" t="s">
        <v>82</v>
      </c>
      <c r="J26" s="39" t="s">
        <v>82</v>
      </c>
      <c r="K26" s="39" t="s">
        <v>82</v>
      </c>
      <c r="L26" s="39" t="s">
        <v>82</v>
      </c>
      <c r="M26" s="39" t="s">
        <v>82</v>
      </c>
      <c r="N26" s="39" t="s">
        <v>82</v>
      </c>
      <c r="O26" s="39" t="s">
        <v>82</v>
      </c>
      <c r="P26" s="39" t="s">
        <v>82</v>
      </c>
      <c r="Q26" s="39" t="s">
        <v>82</v>
      </c>
      <c r="R26" s="39" t="s">
        <v>82</v>
      </c>
      <c r="S26" s="39" t="s">
        <v>82</v>
      </c>
      <c r="T26" s="39" t="s">
        <v>82</v>
      </c>
      <c r="U26" s="39" t="s">
        <v>82</v>
      </c>
      <c r="V26" s="39" t="s">
        <v>82</v>
      </c>
      <c r="W26" s="39" t="s">
        <v>82</v>
      </c>
      <c r="X26" s="39" t="s">
        <v>82</v>
      </c>
      <c r="Y26" s="39" t="s">
        <v>82</v>
      </c>
      <c r="Z26" s="39" t="s">
        <v>82</v>
      </c>
      <c r="AA26" s="39" t="s">
        <v>82</v>
      </c>
      <c r="AB26" s="39" t="s">
        <v>82</v>
      </c>
      <c r="AC26" s="39" t="s">
        <v>82</v>
      </c>
      <c r="AD26" s="39" t="s">
        <v>82</v>
      </c>
      <c r="AE26" s="39" t="s">
        <v>82</v>
      </c>
      <c r="AF26" s="39" t="s">
        <v>82</v>
      </c>
      <c r="AG26" s="39" t="s">
        <v>82</v>
      </c>
      <c r="AH26" s="39" t="s">
        <v>82</v>
      </c>
      <c r="AI26" s="39" t="s">
        <v>82</v>
      </c>
      <c r="AJ26" s="39" t="s">
        <v>82</v>
      </c>
      <c r="AK26" s="39" t="s">
        <v>82</v>
      </c>
      <c r="AL26" s="39" t="s">
        <v>82</v>
      </c>
      <c r="AM26" s="39" t="s">
        <v>82</v>
      </c>
      <c r="AN26" s="38" t="s">
        <v>82</v>
      </c>
      <c r="AO26" s="39" t="s">
        <v>82</v>
      </c>
    </row>
    <row r="27" spans="1:41" s="40" customFormat="1" x14ac:dyDescent="0.25">
      <c r="A27" s="41"/>
      <c r="B27" s="42"/>
      <c r="C27" s="43" t="s">
        <v>91</v>
      </c>
      <c r="D27" s="39" t="s">
        <v>82</v>
      </c>
      <c r="E27" s="39" t="s">
        <v>82</v>
      </c>
      <c r="F27" s="39" t="s">
        <v>82</v>
      </c>
      <c r="G27" s="39" t="s">
        <v>82</v>
      </c>
      <c r="H27" s="39" t="s">
        <v>82</v>
      </c>
      <c r="I27" s="39" t="s">
        <v>82</v>
      </c>
      <c r="J27" s="39" t="s">
        <v>82</v>
      </c>
      <c r="K27" s="39" t="s">
        <v>82</v>
      </c>
      <c r="L27" s="39" t="s">
        <v>82</v>
      </c>
      <c r="M27" s="39" t="s">
        <v>82</v>
      </c>
      <c r="N27" s="39" t="s">
        <v>82</v>
      </c>
      <c r="O27" s="39" t="s">
        <v>82</v>
      </c>
      <c r="P27" s="39" t="s">
        <v>82</v>
      </c>
      <c r="Q27" s="39" t="s">
        <v>82</v>
      </c>
      <c r="R27" s="39" t="s">
        <v>82</v>
      </c>
      <c r="S27" s="39" t="s">
        <v>82</v>
      </c>
      <c r="T27" s="39" t="s">
        <v>82</v>
      </c>
      <c r="U27" s="39" t="s">
        <v>82</v>
      </c>
      <c r="V27" s="39" t="s">
        <v>82</v>
      </c>
      <c r="W27" s="39" t="s">
        <v>82</v>
      </c>
      <c r="X27" s="39" t="s">
        <v>82</v>
      </c>
      <c r="Y27" s="39" t="s">
        <v>82</v>
      </c>
      <c r="Z27" s="39" t="s">
        <v>82</v>
      </c>
      <c r="AA27" s="39" t="s">
        <v>82</v>
      </c>
      <c r="AB27" s="39" t="s">
        <v>82</v>
      </c>
      <c r="AC27" s="39" t="s">
        <v>82</v>
      </c>
      <c r="AD27" s="39" t="s">
        <v>82</v>
      </c>
      <c r="AE27" s="39" t="s">
        <v>82</v>
      </c>
      <c r="AF27" s="39" t="s">
        <v>82</v>
      </c>
      <c r="AG27" s="39" t="s">
        <v>82</v>
      </c>
      <c r="AH27" s="39" t="s">
        <v>82</v>
      </c>
      <c r="AI27" s="39" t="s">
        <v>82</v>
      </c>
      <c r="AJ27" s="39" t="s">
        <v>82</v>
      </c>
      <c r="AK27" s="39" t="s">
        <v>82</v>
      </c>
      <c r="AL27" s="38" t="s">
        <v>82</v>
      </c>
      <c r="AM27" s="38" t="s">
        <v>82</v>
      </c>
      <c r="AN27" s="38" t="s">
        <v>82</v>
      </c>
      <c r="AO27" s="39" t="s">
        <v>82</v>
      </c>
    </row>
    <row r="28" spans="1:41" s="40" customFormat="1" x14ac:dyDescent="0.25">
      <c r="A28" s="37" t="s">
        <v>92</v>
      </c>
      <c r="B28" s="42" t="s">
        <v>93</v>
      </c>
      <c r="C28" s="43" t="s">
        <v>91</v>
      </c>
      <c r="D28" s="39" t="s">
        <v>82</v>
      </c>
      <c r="E28" s="39" t="s">
        <v>82</v>
      </c>
      <c r="F28" s="39" t="s">
        <v>82</v>
      </c>
      <c r="G28" s="39" t="s">
        <v>82</v>
      </c>
      <c r="H28" s="39" t="s">
        <v>82</v>
      </c>
      <c r="I28" s="39" t="s">
        <v>82</v>
      </c>
      <c r="J28" s="39" t="s">
        <v>82</v>
      </c>
      <c r="K28" s="39" t="s">
        <v>82</v>
      </c>
      <c r="L28" s="39" t="s">
        <v>82</v>
      </c>
      <c r="M28" s="39" t="s">
        <v>82</v>
      </c>
      <c r="N28" s="39" t="s">
        <v>82</v>
      </c>
      <c r="O28" s="39" t="s">
        <v>82</v>
      </c>
      <c r="P28" s="39" t="s">
        <v>82</v>
      </c>
      <c r="Q28" s="39" t="s">
        <v>82</v>
      </c>
      <c r="R28" s="39" t="s">
        <v>82</v>
      </c>
      <c r="S28" s="39" t="s">
        <v>82</v>
      </c>
      <c r="T28" s="39" t="s">
        <v>82</v>
      </c>
      <c r="U28" s="39" t="s">
        <v>82</v>
      </c>
      <c r="V28" s="39" t="s">
        <v>82</v>
      </c>
      <c r="W28" s="39" t="s">
        <v>82</v>
      </c>
      <c r="X28" s="39" t="s">
        <v>82</v>
      </c>
      <c r="Y28" s="39" t="s">
        <v>82</v>
      </c>
      <c r="Z28" s="39" t="s">
        <v>82</v>
      </c>
      <c r="AA28" s="39" t="s">
        <v>82</v>
      </c>
      <c r="AB28" s="39" t="s">
        <v>82</v>
      </c>
      <c r="AC28" s="39" t="s">
        <v>82</v>
      </c>
      <c r="AD28" s="39" t="s">
        <v>82</v>
      </c>
      <c r="AE28" s="39" t="s">
        <v>82</v>
      </c>
      <c r="AF28" s="39" t="s">
        <v>82</v>
      </c>
      <c r="AG28" s="39" t="s">
        <v>82</v>
      </c>
      <c r="AH28" s="39" t="s">
        <v>82</v>
      </c>
      <c r="AI28" s="39" t="s">
        <v>82</v>
      </c>
      <c r="AJ28" s="39" t="s">
        <v>82</v>
      </c>
      <c r="AK28" s="39" t="s">
        <v>82</v>
      </c>
      <c r="AL28" s="38" t="s">
        <v>82</v>
      </c>
      <c r="AM28" s="38" t="s">
        <v>82</v>
      </c>
      <c r="AN28" s="38" t="s">
        <v>82</v>
      </c>
      <c r="AO28" s="39" t="s">
        <v>82</v>
      </c>
    </row>
    <row r="29" spans="1:41" s="40" customFormat="1" ht="15.75" customHeight="1" x14ac:dyDescent="0.25">
      <c r="A29" s="37" t="s">
        <v>94</v>
      </c>
      <c r="B29" s="42" t="s">
        <v>95</v>
      </c>
      <c r="C29" s="43" t="s">
        <v>77</v>
      </c>
      <c r="D29" s="39" t="s">
        <v>82</v>
      </c>
      <c r="E29" s="39" t="s">
        <v>82</v>
      </c>
      <c r="F29" s="39" t="s">
        <v>82</v>
      </c>
      <c r="G29" s="39" t="s">
        <v>82</v>
      </c>
      <c r="H29" s="39" t="s">
        <v>82</v>
      </c>
      <c r="I29" s="39" t="s">
        <v>82</v>
      </c>
      <c r="J29" s="39" t="s">
        <v>82</v>
      </c>
      <c r="K29" s="39" t="s">
        <v>82</v>
      </c>
      <c r="L29" s="39" t="s">
        <v>82</v>
      </c>
      <c r="M29" s="39" t="s">
        <v>82</v>
      </c>
      <c r="N29" s="39" t="s">
        <v>82</v>
      </c>
      <c r="O29" s="39" t="s">
        <v>82</v>
      </c>
      <c r="P29" s="39" t="s">
        <v>82</v>
      </c>
      <c r="Q29" s="39" t="s">
        <v>82</v>
      </c>
      <c r="R29" s="39" t="s">
        <v>82</v>
      </c>
      <c r="S29" s="39" t="s">
        <v>82</v>
      </c>
      <c r="T29" s="39" t="s">
        <v>82</v>
      </c>
      <c r="U29" s="39" t="s">
        <v>82</v>
      </c>
      <c r="V29" s="39" t="s">
        <v>82</v>
      </c>
      <c r="W29" s="39" t="s">
        <v>82</v>
      </c>
      <c r="X29" s="39" t="s">
        <v>82</v>
      </c>
      <c r="Y29" s="39" t="s">
        <v>82</v>
      </c>
      <c r="Z29" s="39" t="s">
        <v>82</v>
      </c>
      <c r="AA29" s="39" t="s">
        <v>82</v>
      </c>
      <c r="AB29" s="39" t="s">
        <v>82</v>
      </c>
      <c r="AC29" s="39" t="s">
        <v>82</v>
      </c>
      <c r="AD29" s="39" t="s">
        <v>82</v>
      </c>
      <c r="AE29" s="39" t="s">
        <v>82</v>
      </c>
      <c r="AF29" s="39" t="s">
        <v>82</v>
      </c>
      <c r="AG29" s="39" t="s">
        <v>82</v>
      </c>
      <c r="AH29" s="39" t="s">
        <v>82</v>
      </c>
      <c r="AI29" s="39" t="s">
        <v>82</v>
      </c>
      <c r="AJ29" s="39" t="s">
        <v>82</v>
      </c>
      <c r="AK29" s="39" t="s">
        <v>82</v>
      </c>
      <c r="AL29" s="38" t="s">
        <v>82</v>
      </c>
      <c r="AM29" s="38" t="s">
        <v>82</v>
      </c>
      <c r="AN29" s="38" t="s">
        <v>82</v>
      </c>
      <c r="AO29" s="39" t="s">
        <v>82</v>
      </c>
    </row>
    <row r="30" spans="1:41" s="40" customFormat="1" ht="30" customHeight="1" x14ac:dyDescent="0.25">
      <c r="A30" s="41" t="s">
        <v>96</v>
      </c>
      <c r="B30" s="44" t="s">
        <v>97</v>
      </c>
      <c r="C30" s="43" t="s">
        <v>77</v>
      </c>
      <c r="D30" s="39" t="s">
        <v>82</v>
      </c>
      <c r="E30" s="39" t="s">
        <v>82</v>
      </c>
      <c r="F30" s="39" t="s">
        <v>82</v>
      </c>
      <c r="G30" s="39" t="s">
        <v>82</v>
      </c>
      <c r="H30" s="39" t="s">
        <v>82</v>
      </c>
      <c r="I30" s="39" t="s">
        <v>82</v>
      </c>
      <c r="J30" s="39" t="s">
        <v>82</v>
      </c>
      <c r="K30" s="39" t="s">
        <v>82</v>
      </c>
      <c r="L30" s="39" t="s">
        <v>82</v>
      </c>
      <c r="M30" s="39" t="s">
        <v>82</v>
      </c>
      <c r="N30" s="39" t="s">
        <v>82</v>
      </c>
      <c r="O30" s="39" t="s">
        <v>82</v>
      </c>
      <c r="P30" s="39" t="s">
        <v>82</v>
      </c>
      <c r="Q30" s="39" t="s">
        <v>82</v>
      </c>
      <c r="R30" s="39" t="s">
        <v>82</v>
      </c>
      <c r="S30" s="39" t="s">
        <v>82</v>
      </c>
      <c r="T30" s="39" t="s">
        <v>82</v>
      </c>
      <c r="U30" s="39" t="s">
        <v>82</v>
      </c>
      <c r="V30" s="39" t="s">
        <v>82</v>
      </c>
      <c r="W30" s="39" t="s">
        <v>82</v>
      </c>
      <c r="X30" s="39" t="s">
        <v>82</v>
      </c>
      <c r="Y30" s="39" t="s">
        <v>82</v>
      </c>
      <c r="Z30" s="39" t="s">
        <v>82</v>
      </c>
      <c r="AA30" s="39" t="s">
        <v>82</v>
      </c>
      <c r="AB30" s="39" t="s">
        <v>82</v>
      </c>
      <c r="AC30" s="39" t="s">
        <v>82</v>
      </c>
      <c r="AD30" s="39" t="s">
        <v>82</v>
      </c>
      <c r="AE30" s="39" t="s">
        <v>82</v>
      </c>
      <c r="AF30" s="39" t="s">
        <v>82</v>
      </c>
      <c r="AG30" s="39" t="s">
        <v>82</v>
      </c>
      <c r="AH30" s="39" t="s">
        <v>82</v>
      </c>
      <c r="AI30" s="39" t="s">
        <v>82</v>
      </c>
      <c r="AJ30" s="39" t="s">
        <v>82</v>
      </c>
      <c r="AK30" s="39" t="s">
        <v>82</v>
      </c>
      <c r="AL30" s="38" t="s">
        <v>82</v>
      </c>
      <c r="AM30" s="38" t="s">
        <v>82</v>
      </c>
      <c r="AN30" s="38" t="s">
        <v>82</v>
      </c>
      <c r="AO30" s="39" t="s">
        <v>82</v>
      </c>
    </row>
    <row r="31" spans="1:41" s="40" customFormat="1" ht="31.5" customHeight="1" x14ac:dyDescent="0.25">
      <c r="A31" s="37" t="s">
        <v>98</v>
      </c>
      <c r="B31" s="44" t="s">
        <v>99</v>
      </c>
      <c r="C31" s="43" t="s">
        <v>77</v>
      </c>
      <c r="D31" s="39" t="s">
        <v>82</v>
      </c>
      <c r="E31" s="39" t="s">
        <v>82</v>
      </c>
      <c r="F31" s="39" t="s">
        <v>82</v>
      </c>
      <c r="G31" s="39" t="s">
        <v>82</v>
      </c>
      <c r="H31" s="39" t="s">
        <v>82</v>
      </c>
      <c r="I31" s="39" t="s">
        <v>82</v>
      </c>
      <c r="J31" s="39" t="s">
        <v>82</v>
      </c>
      <c r="K31" s="39" t="s">
        <v>82</v>
      </c>
      <c r="L31" s="39" t="s">
        <v>82</v>
      </c>
      <c r="M31" s="39" t="s">
        <v>82</v>
      </c>
      <c r="N31" s="39" t="s">
        <v>82</v>
      </c>
      <c r="O31" s="39" t="s">
        <v>82</v>
      </c>
      <c r="P31" s="39" t="s">
        <v>82</v>
      </c>
      <c r="Q31" s="39" t="s">
        <v>82</v>
      </c>
      <c r="R31" s="39" t="s">
        <v>82</v>
      </c>
      <c r="S31" s="39" t="s">
        <v>82</v>
      </c>
      <c r="T31" s="39" t="s">
        <v>82</v>
      </c>
      <c r="U31" s="39" t="s">
        <v>82</v>
      </c>
      <c r="V31" s="39" t="s">
        <v>82</v>
      </c>
      <c r="W31" s="39" t="s">
        <v>82</v>
      </c>
      <c r="X31" s="39" t="s">
        <v>82</v>
      </c>
      <c r="Y31" s="39" t="s">
        <v>82</v>
      </c>
      <c r="Z31" s="39" t="s">
        <v>82</v>
      </c>
      <c r="AA31" s="39" t="s">
        <v>82</v>
      </c>
      <c r="AB31" s="39" t="s">
        <v>82</v>
      </c>
      <c r="AC31" s="39" t="s">
        <v>82</v>
      </c>
      <c r="AD31" s="39" t="s">
        <v>82</v>
      </c>
      <c r="AE31" s="39" t="s">
        <v>82</v>
      </c>
      <c r="AF31" s="39" t="s">
        <v>82</v>
      </c>
      <c r="AG31" s="39" t="s">
        <v>82</v>
      </c>
      <c r="AH31" s="39" t="s">
        <v>82</v>
      </c>
      <c r="AI31" s="39" t="s">
        <v>82</v>
      </c>
      <c r="AJ31" s="39" t="s">
        <v>82</v>
      </c>
      <c r="AK31" s="39" t="s">
        <v>82</v>
      </c>
      <c r="AL31" s="38" t="s">
        <v>82</v>
      </c>
      <c r="AM31" s="38" t="s">
        <v>82</v>
      </c>
      <c r="AN31" s="38" t="s">
        <v>82</v>
      </c>
      <c r="AO31" s="39" t="s">
        <v>82</v>
      </c>
    </row>
    <row r="32" spans="1:41" s="40" customFormat="1" ht="31.5" customHeight="1" x14ac:dyDescent="0.25">
      <c r="A32" s="45" t="s">
        <v>100</v>
      </c>
      <c r="B32" s="46" t="s">
        <v>101</v>
      </c>
      <c r="C32" s="43" t="s">
        <v>77</v>
      </c>
      <c r="D32" s="39" t="s">
        <v>82</v>
      </c>
      <c r="E32" s="39" t="s">
        <v>82</v>
      </c>
      <c r="F32" s="39" t="s">
        <v>82</v>
      </c>
      <c r="G32" s="39" t="s">
        <v>82</v>
      </c>
      <c r="H32" s="39" t="s">
        <v>82</v>
      </c>
      <c r="I32" s="39" t="s">
        <v>82</v>
      </c>
      <c r="J32" s="39" t="s">
        <v>82</v>
      </c>
      <c r="K32" s="39" t="s">
        <v>82</v>
      </c>
      <c r="L32" s="39" t="s">
        <v>82</v>
      </c>
      <c r="M32" s="39" t="s">
        <v>82</v>
      </c>
      <c r="N32" s="39" t="s">
        <v>82</v>
      </c>
      <c r="O32" s="39" t="s">
        <v>82</v>
      </c>
      <c r="P32" s="39" t="s">
        <v>82</v>
      </c>
      <c r="Q32" s="39" t="s">
        <v>82</v>
      </c>
      <c r="R32" s="39" t="s">
        <v>82</v>
      </c>
      <c r="S32" s="39" t="s">
        <v>82</v>
      </c>
      <c r="T32" s="39" t="s">
        <v>82</v>
      </c>
      <c r="U32" s="39" t="s">
        <v>82</v>
      </c>
      <c r="V32" s="39" t="s">
        <v>82</v>
      </c>
      <c r="W32" s="39" t="s">
        <v>82</v>
      </c>
      <c r="X32" s="39" t="s">
        <v>82</v>
      </c>
      <c r="Y32" s="39" t="s">
        <v>82</v>
      </c>
      <c r="Z32" s="39" t="s">
        <v>82</v>
      </c>
      <c r="AA32" s="39" t="s">
        <v>82</v>
      </c>
      <c r="AB32" s="39" t="s">
        <v>82</v>
      </c>
      <c r="AC32" s="39" t="s">
        <v>82</v>
      </c>
      <c r="AD32" s="39" t="s">
        <v>82</v>
      </c>
      <c r="AE32" s="39" t="s">
        <v>82</v>
      </c>
      <c r="AF32" s="39" t="s">
        <v>82</v>
      </c>
      <c r="AG32" s="39" t="s">
        <v>82</v>
      </c>
      <c r="AH32" s="39" t="s">
        <v>82</v>
      </c>
      <c r="AI32" s="39" t="s">
        <v>82</v>
      </c>
      <c r="AJ32" s="39" t="s">
        <v>82</v>
      </c>
      <c r="AK32" s="39" t="s">
        <v>82</v>
      </c>
      <c r="AL32" s="38" t="s">
        <v>82</v>
      </c>
      <c r="AM32" s="38" t="s">
        <v>82</v>
      </c>
      <c r="AN32" s="38" t="s">
        <v>82</v>
      </c>
      <c r="AO32" s="39" t="s">
        <v>82</v>
      </c>
    </row>
    <row r="33" spans="1:41" s="40" customFormat="1" ht="31.5" customHeight="1" x14ac:dyDescent="0.25">
      <c r="A33" s="45" t="s">
        <v>102</v>
      </c>
      <c r="B33" s="46" t="s">
        <v>103</v>
      </c>
      <c r="C33" s="43" t="s">
        <v>77</v>
      </c>
      <c r="D33" s="39" t="s">
        <v>82</v>
      </c>
      <c r="E33" s="39" t="s">
        <v>82</v>
      </c>
      <c r="F33" s="39" t="s">
        <v>82</v>
      </c>
      <c r="G33" s="39" t="s">
        <v>82</v>
      </c>
      <c r="H33" s="39" t="s">
        <v>82</v>
      </c>
      <c r="I33" s="39" t="s">
        <v>82</v>
      </c>
      <c r="J33" s="39" t="s">
        <v>82</v>
      </c>
      <c r="K33" s="39" t="s">
        <v>82</v>
      </c>
      <c r="L33" s="39" t="s">
        <v>82</v>
      </c>
      <c r="M33" s="39" t="s">
        <v>82</v>
      </c>
      <c r="N33" s="39" t="s">
        <v>82</v>
      </c>
      <c r="O33" s="39" t="s">
        <v>82</v>
      </c>
      <c r="P33" s="39" t="s">
        <v>82</v>
      </c>
      <c r="Q33" s="39" t="s">
        <v>82</v>
      </c>
      <c r="R33" s="39" t="s">
        <v>82</v>
      </c>
      <c r="S33" s="39" t="s">
        <v>82</v>
      </c>
      <c r="T33" s="39" t="s">
        <v>82</v>
      </c>
      <c r="U33" s="39" t="s">
        <v>82</v>
      </c>
      <c r="V33" s="39" t="s">
        <v>82</v>
      </c>
      <c r="W33" s="39" t="s">
        <v>82</v>
      </c>
      <c r="X33" s="39" t="s">
        <v>82</v>
      </c>
      <c r="Y33" s="39" t="s">
        <v>82</v>
      </c>
      <c r="Z33" s="39" t="s">
        <v>82</v>
      </c>
      <c r="AA33" s="39" t="s">
        <v>82</v>
      </c>
      <c r="AB33" s="39" t="s">
        <v>82</v>
      </c>
      <c r="AC33" s="39" t="s">
        <v>82</v>
      </c>
      <c r="AD33" s="39" t="s">
        <v>82</v>
      </c>
      <c r="AE33" s="39" t="s">
        <v>82</v>
      </c>
      <c r="AF33" s="39" t="s">
        <v>82</v>
      </c>
      <c r="AG33" s="39" t="s">
        <v>82</v>
      </c>
      <c r="AH33" s="39" t="s">
        <v>82</v>
      </c>
      <c r="AI33" s="39" t="s">
        <v>82</v>
      </c>
      <c r="AJ33" s="39" t="s">
        <v>82</v>
      </c>
      <c r="AK33" s="39" t="s">
        <v>82</v>
      </c>
      <c r="AL33" s="38" t="s">
        <v>82</v>
      </c>
      <c r="AM33" s="38" t="s">
        <v>82</v>
      </c>
      <c r="AN33" s="38" t="s">
        <v>82</v>
      </c>
      <c r="AO33" s="39" t="s">
        <v>82</v>
      </c>
    </row>
    <row r="34" spans="1:41" s="40" customFormat="1" ht="31.5" customHeight="1" x14ac:dyDescent="0.25">
      <c r="A34" s="47" t="s">
        <v>104</v>
      </c>
      <c r="B34" s="46" t="s">
        <v>105</v>
      </c>
      <c r="C34" s="48" t="s">
        <v>77</v>
      </c>
      <c r="D34" s="39" t="s">
        <v>82</v>
      </c>
      <c r="E34" s="39" t="s">
        <v>82</v>
      </c>
      <c r="F34" s="39" t="s">
        <v>82</v>
      </c>
      <c r="G34" s="39" t="s">
        <v>82</v>
      </c>
      <c r="H34" s="39" t="s">
        <v>82</v>
      </c>
      <c r="I34" s="39" t="s">
        <v>82</v>
      </c>
      <c r="J34" s="39" t="s">
        <v>82</v>
      </c>
      <c r="K34" s="39" t="s">
        <v>82</v>
      </c>
      <c r="L34" s="39" t="s">
        <v>82</v>
      </c>
      <c r="M34" s="39" t="s">
        <v>82</v>
      </c>
      <c r="N34" s="39" t="s">
        <v>82</v>
      </c>
      <c r="O34" s="39" t="s">
        <v>82</v>
      </c>
      <c r="P34" s="39" t="s">
        <v>82</v>
      </c>
      <c r="Q34" s="39" t="s">
        <v>82</v>
      </c>
      <c r="R34" s="39" t="s">
        <v>82</v>
      </c>
      <c r="S34" s="39" t="s">
        <v>82</v>
      </c>
      <c r="T34" s="39" t="s">
        <v>82</v>
      </c>
      <c r="U34" s="39" t="s">
        <v>82</v>
      </c>
      <c r="V34" s="39" t="s">
        <v>82</v>
      </c>
      <c r="W34" s="39" t="s">
        <v>82</v>
      </c>
      <c r="X34" s="39" t="s">
        <v>82</v>
      </c>
      <c r="Y34" s="39" t="s">
        <v>82</v>
      </c>
      <c r="Z34" s="39" t="s">
        <v>82</v>
      </c>
      <c r="AA34" s="39" t="s">
        <v>82</v>
      </c>
      <c r="AB34" s="39" t="s">
        <v>82</v>
      </c>
      <c r="AC34" s="39" t="s">
        <v>82</v>
      </c>
      <c r="AD34" s="39" t="s">
        <v>82</v>
      </c>
      <c r="AE34" s="39" t="s">
        <v>82</v>
      </c>
      <c r="AF34" s="39" t="s">
        <v>82</v>
      </c>
      <c r="AG34" s="39" t="s">
        <v>82</v>
      </c>
      <c r="AH34" s="39" t="s">
        <v>82</v>
      </c>
      <c r="AI34" s="39" t="s">
        <v>82</v>
      </c>
      <c r="AJ34" s="39" t="s">
        <v>82</v>
      </c>
      <c r="AK34" s="39" t="s">
        <v>82</v>
      </c>
      <c r="AL34" s="38" t="s">
        <v>82</v>
      </c>
      <c r="AM34" s="38" t="s">
        <v>82</v>
      </c>
      <c r="AN34" s="38" t="s">
        <v>82</v>
      </c>
      <c r="AO34" s="39" t="s">
        <v>82</v>
      </c>
    </row>
    <row r="35" spans="1:41" s="40" customFormat="1" ht="31.5" customHeight="1" x14ac:dyDescent="0.25">
      <c r="A35" s="49" t="s">
        <v>106</v>
      </c>
      <c r="B35" s="46" t="s">
        <v>107</v>
      </c>
      <c r="C35" s="48" t="s">
        <v>77</v>
      </c>
      <c r="D35" s="39" t="s">
        <v>82</v>
      </c>
      <c r="E35" s="39" t="s">
        <v>82</v>
      </c>
      <c r="F35" s="39" t="s">
        <v>82</v>
      </c>
      <c r="G35" s="39" t="s">
        <v>82</v>
      </c>
      <c r="H35" s="39" t="s">
        <v>82</v>
      </c>
      <c r="I35" s="39" t="s">
        <v>82</v>
      </c>
      <c r="J35" s="39" t="s">
        <v>82</v>
      </c>
      <c r="K35" s="39" t="s">
        <v>82</v>
      </c>
      <c r="L35" s="39" t="s">
        <v>82</v>
      </c>
      <c r="M35" s="39" t="s">
        <v>82</v>
      </c>
      <c r="N35" s="39" t="s">
        <v>82</v>
      </c>
      <c r="O35" s="39" t="s">
        <v>82</v>
      </c>
      <c r="P35" s="39" t="s">
        <v>82</v>
      </c>
      <c r="Q35" s="39" t="s">
        <v>82</v>
      </c>
      <c r="R35" s="39" t="s">
        <v>82</v>
      </c>
      <c r="S35" s="39" t="s">
        <v>82</v>
      </c>
      <c r="T35" s="39" t="s">
        <v>82</v>
      </c>
      <c r="U35" s="39" t="s">
        <v>82</v>
      </c>
      <c r="V35" s="39" t="s">
        <v>82</v>
      </c>
      <c r="W35" s="39" t="s">
        <v>82</v>
      </c>
      <c r="X35" s="39" t="s">
        <v>82</v>
      </c>
      <c r="Y35" s="39" t="s">
        <v>82</v>
      </c>
      <c r="Z35" s="39" t="s">
        <v>82</v>
      </c>
      <c r="AA35" s="39" t="s">
        <v>82</v>
      </c>
      <c r="AB35" s="39" t="s">
        <v>82</v>
      </c>
      <c r="AC35" s="39" t="s">
        <v>82</v>
      </c>
      <c r="AD35" s="39" t="s">
        <v>82</v>
      </c>
      <c r="AE35" s="39" t="s">
        <v>82</v>
      </c>
      <c r="AF35" s="39" t="s">
        <v>82</v>
      </c>
      <c r="AG35" s="39" t="s">
        <v>82</v>
      </c>
      <c r="AH35" s="39" t="s">
        <v>82</v>
      </c>
      <c r="AI35" s="39" t="s">
        <v>82</v>
      </c>
      <c r="AJ35" s="39" t="s">
        <v>82</v>
      </c>
      <c r="AK35" s="39" t="s">
        <v>82</v>
      </c>
      <c r="AL35" s="38" t="s">
        <v>82</v>
      </c>
      <c r="AM35" s="38" t="s">
        <v>82</v>
      </c>
      <c r="AN35" s="38" t="s">
        <v>82</v>
      </c>
      <c r="AO35" s="39" t="s">
        <v>82</v>
      </c>
    </row>
    <row r="36" spans="1:41" s="40" customFormat="1" ht="31.5" customHeight="1" x14ac:dyDescent="0.25">
      <c r="A36" s="49" t="s">
        <v>108</v>
      </c>
      <c r="B36" s="46" t="s">
        <v>109</v>
      </c>
      <c r="C36" s="48" t="s">
        <v>77</v>
      </c>
      <c r="D36" s="39" t="s">
        <v>82</v>
      </c>
      <c r="E36" s="39" t="s">
        <v>82</v>
      </c>
      <c r="F36" s="39" t="s">
        <v>82</v>
      </c>
      <c r="G36" s="39" t="s">
        <v>82</v>
      </c>
      <c r="H36" s="39" t="s">
        <v>82</v>
      </c>
      <c r="I36" s="39" t="s">
        <v>82</v>
      </c>
      <c r="J36" s="39" t="s">
        <v>82</v>
      </c>
      <c r="K36" s="39" t="s">
        <v>82</v>
      </c>
      <c r="L36" s="39" t="s">
        <v>82</v>
      </c>
      <c r="M36" s="39" t="s">
        <v>82</v>
      </c>
      <c r="N36" s="39" t="s">
        <v>82</v>
      </c>
      <c r="O36" s="39" t="s">
        <v>82</v>
      </c>
      <c r="P36" s="39" t="s">
        <v>82</v>
      </c>
      <c r="Q36" s="39" t="s">
        <v>82</v>
      </c>
      <c r="R36" s="39" t="s">
        <v>82</v>
      </c>
      <c r="S36" s="39" t="s">
        <v>82</v>
      </c>
      <c r="T36" s="39" t="s">
        <v>82</v>
      </c>
      <c r="U36" s="39" t="s">
        <v>82</v>
      </c>
      <c r="V36" s="39" t="s">
        <v>82</v>
      </c>
      <c r="W36" s="39" t="s">
        <v>82</v>
      </c>
      <c r="X36" s="39" t="s">
        <v>82</v>
      </c>
      <c r="Y36" s="39" t="s">
        <v>82</v>
      </c>
      <c r="Z36" s="39" t="s">
        <v>82</v>
      </c>
      <c r="AA36" s="39" t="s">
        <v>82</v>
      </c>
      <c r="AB36" s="39" t="s">
        <v>82</v>
      </c>
      <c r="AC36" s="39" t="s">
        <v>82</v>
      </c>
      <c r="AD36" s="39" t="s">
        <v>82</v>
      </c>
      <c r="AE36" s="39" t="s">
        <v>82</v>
      </c>
      <c r="AF36" s="39" t="s">
        <v>82</v>
      </c>
      <c r="AG36" s="39" t="s">
        <v>82</v>
      </c>
      <c r="AH36" s="39" t="s">
        <v>82</v>
      </c>
      <c r="AI36" s="39" t="s">
        <v>82</v>
      </c>
      <c r="AJ36" s="39" t="s">
        <v>82</v>
      </c>
      <c r="AK36" s="39" t="s">
        <v>82</v>
      </c>
      <c r="AL36" s="38" t="s">
        <v>82</v>
      </c>
      <c r="AM36" s="38" t="s">
        <v>82</v>
      </c>
      <c r="AN36" s="38" t="s">
        <v>82</v>
      </c>
      <c r="AO36" s="39" t="s">
        <v>82</v>
      </c>
    </row>
    <row r="37" spans="1:41" s="40" customFormat="1" ht="31.5" customHeight="1" x14ac:dyDescent="0.25">
      <c r="A37" s="47" t="s">
        <v>110</v>
      </c>
      <c r="B37" s="46" t="s">
        <v>111</v>
      </c>
      <c r="C37" s="48" t="s">
        <v>77</v>
      </c>
      <c r="D37" s="39" t="s">
        <v>82</v>
      </c>
      <c r="E37" s="39" t="s">
        <v>82</v>
      </c>
      <c r="F37" s="39" t="s">
        <v>82</v>
      </c>
      <c r="G37" s="39" t="s">
        <v>82</v>
      </c>
      <c r="H37" s="39" t="s">
        <v>82</v>
      </c>
      <c r="I37" s="39" t="s">
        <v>82</v>
      </c>
      <c r="J37" s="39" t="s">
        <v>82</v>
      </c>
      <c r="K37" s="39" t="s">
        <v>82</v>
      </c>
      <c r="L37" s="39" t="s">
        <v>82</v>
      </c>
      <c r="M37" s="39" t="s">
        <v>82</v>
      </c>
      <c r="N37" s="39" t="s">
        <v>82</v>
      </c>
      <c r="O37" s="39" t="s">
        <v>82</v>
      </c>
      <c r="P37" s="39" t="s">
        <v>82</v>
      </c>
      <c r="Q37" s="39" t="s">
        <v>82</v>
      </c>
      <c r="R37" s="39" t="s">
        <v>82</v>
      </c>
      <c r="S37" s="39" t="s">
        <v>82</v>
      </c>
      <c r="T37" s="39" t="s">
        <v>82</v>
      </c>
      <c r="U37" s="39" t="s">
        <v>82</v>
      </c>
      <c r="V37" s="39" t="s">
        <v>82</v>
      </c>
      <c r="W37" s="39" t="s">
        <v>82</v>
      </c>
      <c r="X37" s="39" t="s">
        <v>82</v>
      </c>
      <c r="Y37" s="39" t="s">
        <v>82</v>
      </c>
      <c r="Z37" s="39" t="s">
        <v>82</v>
      </c>
      <c r="AA37" s="39" t="s">
        <v>82</v>
      </c>
      <c r="AB37" s="39" t="s">
        <v>82</v>
      </c>
      <c r="AC37" s="39" t="s">
        <v>82</v>
      </c>
      <c r="AD37" s="39" t="s">
        <v>82</v>
      </c>
      <c r="AE37" s="39" t="s">
        <v>82</v>
      </c>
      <c r="AF37" s="39" t="s">
        <v>82</v>
      </c>
      <c r="AG37" s="39" t="s">
        <v>82</v>
      </c>
      <c r="AH37" s="39" t="s">
        <v>82</v>
      </c>
      <c r="AI37" s="39" t="s">
        <v>82</v>
      </c>
      <c r="AJ37" s="39" t="s">
        <v>82</v>
      </c>
      <c r="AK37" s="39" t="s">
        <v>82</v>
      </c>
      <c r="AL37" s="38" t="s">
        <v>82</v>
      </c>
      <c r="AM37" s="38" t="s">
        <v>82</v>
      </c>
      <c r="AN37" s="38" t="s">
        <v>82</v>
      </c>
      <c r="AO37" s="39" t="s">
        <v>82</v>
      </c>
    </row>
    <row r="38" spans="1:41" s="40" customFormat="1" ht="15.75" customHeight="1" x14ac:dyDescent="0.25">
      <c r="A38" s="50" t="s">
        <v>112</v>
      </c>
      <c r="B38" s="46" t="s">
        <v>113</v>
      </c>
      <c r="C38" s="50" t="s">
        <v>77</v>
      </c>
      <c r="D38" s="39" t="s">
        <v>82</v>
      </c>
      <c r="E38" s="39" t="s">
        <v>82</v>
      </c>
      <c r="F38" s="39" t="s">
        <v>82</v>
      </c>
      <c r="G38" s="39" t="s">
        <v>82</v>
      </c>
      <c r="H38" s="39" t="s">
        <v>82</v>
      </c>
      <c r="I38" s="39" t="s">
        <v>82</v>
      </c>
      <c r="J38" s="39" t="s">
        <v>82</v>
      </c>
      <c r="K38" s="39" t="s">
        <v>82</v>
      </c>
      <c r="L38" s="39" t="s">
        <v>82</v>
      </c>
      <c r="M38" s="39" t="s">
        <v>82</v>
      </c>
      <c r="N38" s="39" t="s">
        <v>82</v>
      </c>
      <c r="O38" s="39" t="s">
        <v>82</v>
      </c>
      <c r="P38" s="39" t="s">
        <v>82</v>
      </c>
      <c r="Q38" s="39" t="s">
        <v>82</v>
      </c>
      <c r="R38" s="39" t="s">
        <v>82</v>
      </c>
      <c r="S38" s="39" t="s">
        <v>82</v>
      </c>
      <c r="T38" s="39" t="s">
        <v>82</v>
      </c>
      <c r="U38" s="39" t="s">
        <v>82</v>
      </c>
      <c r="V38" s="39" t="s">
        <v>82</v>
      </c>
      <c r="W38" s="39" t="s">
        <v>82</v>
      </c>
      <c r="X38" s="39" t="s">
        <v>82</v>
      </c>
      <c r="Y38" s="39" t="s">
        <v>82</v>
      </c>
      <c r="Z38" s="39" t="s">
        <v>82</v>
      </c>
      <c r="AA38" s="39" t="s">
        <v>82</v>
      </c>
      <c r="AB38" s="39" t="s">
        <v>82</v>
      </c>
      <c r="AC38" s="39" t="s">
        <v>82</v>
      </c>
      <c r="AD38" s="39" t="s">
        <v>82</v>
      </c>
      <c r="AE38" s="39" t="s">
        <v>82</v>
      </c>
      <c r="AF38" s="39" t="s">
        <v>82</v>
      </c>
      <c r="AG38" s="39" t="s">
        <v>82</v>
      </c>
      <c r="AH38" s="39" t="s">
        <v>82</v>
      </c>
      <c r="AI38" s="39" t="s">
        <v>82</v>
      </c>
      <c r="AJ38" s="39" t="s">
        <v>82</v>
      </c>
      <c r="AK38" s="39" t="s">
        <v>82</v>
      </c>
      <c r="AL38" s="38" t="s">
        <v>82</v>
      </c>
      <c r="AM38" s="38" t="s">
        <v>82</v>
      </c>
      <c r="AN38" s="38" t="s">
        <v>82</v>
      </c>
      <c r="AO38" s="39" t="s">
        <v>82</v>
      </c>
    </row>
    <row r="39" spans="1:41" s="40" customFormat="1" ht="47.25" customHeight="1" x14ac:dyDescent="0.25">
      <c r="A39" s="50" t="s">
        <v>112</v>
      </c>
      <c r="B39" s="46" t="s">
        <v>114</v>
      </c>
      <c r="C39" s="51" t="s">
        <v>77</v>
      </c>
      <c r="D39" s="39" t="s">
        <v>82</v>
      </c>
      <c r="E39" s="39" t="s">
        <v>82</v>
      </c>
      <c r="F39" s="39" t="s">
        <v>82</v>
      </c>
      <c r="G39" s="39" t="s">
        <v>82</v>
      </c>
      <c r="H39" s="39" t="s">
        <v>82</v>
      </c>
      <c r="I39" s="39" t="s">
        <v>82</v>
      </c>
      <c r="J39" s="39" t="s">
        <v>82</v>
      </c>
      <c r="K39" s="39" t="s">
        <v>82</v>
      </c>
      <c r="L39" s="39" t="s">
        <v>82</v>
      </c>
      <c r="M39" s="39" t="s">
        <v>82</v>
      </c>
      <c r="N39" s="39" t="s">
        <v>82</v>
      </c>
      <c r="O39" s="39" t="s">
        <v>82</v>
      </c>
      <c r="P39" s="39" t="s">
        <v>82</v>
      </c>
      <c r="Q39" s="39" t="s">
        <v>82</v>
      </c>
      <c r="R39" s="39" t="s">
        <v>82</v>
      </c>
      <c r="S39" s="39" t="s">
        <v>82</v>
      </c>
      <c r="T39" s="39" t="s">
        <v>82</v>
      </c>
      <c r="U39" s="39" t="s">
        <v>82</v>
      </c>
      <c r="V39" s="39" t="s">
        <v>82</v>
      </c>
      <c r="W39" s="39" t="s">
        <v>82</v>
      </c>
      <c r="X39" s="39" t="s">
        <v>82</v>
      </c>
      <c r="Y39" s="39" t="s">
        <v>82</v>
      </c>
      <c r="Z39" s="39" t="s">
        <v>82</v>
      </c>
      <c r="AA39" s="39" t="s">
        <v>82</v>
      </c>
      <c r="AB39" s="39" t="s">
        <v>82</v>
      </c>
      <c r="AC39" s="39" t="s">
        <v>82</v>
      </c>
      <c r="AD39" s="39" t="s">
        <v>82</v>
      </c>
      <c r="AE39" s="39" t="s">
        <v>82</v>
      </c>
      <c r="AF39" s="39" t="s">
        <v>82</v>
      </c>
      <c r="AG39" s="39" t="s">
        <v>82</v>
      </c>
      <c r="AH39" s="39" t="s">
        <v>82</v>
      </c>
      <c r="AI39" s="39" t="s">
        <v>82</v>
      </c>
      <c r="AJ39" s="39" t="s">
        <v>82</v>
      </c>
      <c r="AK39" s="39" t="s">
        <v>82</v>
      </c>
      <c r="AL39" s="38" t="s">
        <v>82</v>
      </c>
      <c r="AM39" s="38" t="s">
        <v>82</v>
      </c>
      <c r="AN39" s="38" t="s">
        <v>82</v>
      </c>
      <c r="AO39" s="39" t="s">
        <v>82</v>
      </c>
    </row>
    <row r="40" spans="1:41" s="40" customFormat="1" ht="47.25" customHeight="1" x14ac:dyDescent="0.25">
      <c r="A40" s="50" t="s">
        <v>112</v>
      </c>
      <c r="B40" s="46" t="s">
        <v>115</v>
      </c>
      <c r="C40" s="51" t="s">
        <v>77</v>
      </c>
      <c r="D40" s="39" t="s">
        <v>82</v>
      </c>
      <c r="E40" s="39" t="s">
        <v>82</v>
      </c>
      <c r="F40" s="39" t="s">
        <v>82</v>
      </c>
      <c r="G40" s="39" t="s">
        <v>82</v>
      </c>
      <c r="H40" s="39" t="s">
        <v>82</v>
      </c>
      <c r="I40" s="39" t="s">
        <v>82</v>
      </c>
      <c r="J40" s="39" t="s">
        <v>82</v>
      </c>
      <c r="K40" s="39" t="s">
        <v>82</v>
      </c>
      <c r="L40" s="39" t="s">
        <v>82</v>
      </c>
      <c r="M40" s="39" t="s">
        <v>82</v>
      </c>
      <c r="N40" s="39" t="s">
        <v>82</v>
      </c>
      <c r="O40" s="39" t="s">
        <v>82</v>
      </c>
      <c r="P40" s="39" t="s">
        <v>82</v>
      </c>
      <c r="Q40" s="39" t="s">
        <v>82</v>
      </c>
      <c r="R40" s="39" t="s">
        <v>82</v>
      </c>
      <c r="S40" s="39" t="s">
        <v>82</v>
      </c>
      <c r="T40" s="39" t="s">
        <v>82</v>
      </c>
      <c r="U40" s="39" t="s">
        <v>82</v>
      </c>
      <c r="V40" s="39" t="s">
        <v>82</v>
      </c>
      <c r="W40" s="39" t="s">
        <v>82</v>
      </c>
      <c r="X40" s="39" t="s">
        <v>82</v>
      </c>
      <c r="Y40" s="39" t="s">
        <v>82</v>
      </c>
      <c r="Z40" s="39" t="s">
        <v>82</v>
      </c>
      <c r="AA40" s="39" t="s">
        <v>82</v>
      </c>
      <c r="AB40" s="39" t="s">
        <v>82</v>
      </c>
      <c r="AC40" s="39" t="s">
        <v>82</v>
      </c>
      <c r="AD40" s="39" t="s">
        <v>82</v>
      </c>
      <c r="AE40" s="39" t="s">
        <v>82</v>
      </c>
      <c r="AF40" s="39" t="s">
        <v>82</v>
      </c>
      <c r="AG40" s="39" t="s">
        <v>82</v>
      </c>
      <c r="AH40" s="39" t="s">
        <v>82</v>
      </c>
      <c r="AI40" s="39" t="s">
        <v>82</v>
      </c>
      <c r="AJ40" s="39" t="s">
        <v>82</v>
      </c>
      <c r="AK40" s="39" t="s">
        <v>82</v>
      </c>
      <c r="AL40" s="38" t="s">
        <v>82</v>
      </c>
      <c r="AM40" s="38" t="s">
        <v>82</v>
      </c>
      <c r="AN40" s="38" t="s">
        <v>82</v>
      </c>
      <c r="AO40" s="39" t="s">
        <v>82</v>
      </c>
    </row>
    <row r="41" spans="1:41" s="40" customFormat="1" ht="47.25" customHeight="1" x14ac:dyDescent="0.25">
      <c r="A41" s="50" t="s">
        <v>112</v>
      </c>
      <c r="B41" s="46" t="s">
        <v>116</v>
      </c>
      <c r="C41" s="51" t="s">
        <v>77</v>
      </c>
      <c r="D41" s="39" t="s">
        <v>82</v>
      </c>
      <c r="E41" s="39" t="s">
        <v>82</v>
      </c>
      <c r="F41" s="39" t="s">
        <v>82</v>
      </c>
      <c r="G41" s="39" t="s">
        <v>82</v>
      </c>
      <c r="H41" s="39" t="s">
        <v>82</v>
      </c>
      <c r="I41" s="39" t="s">
        <v>82</v>
      </c>
      <c r="J41" s="39" t="s">
        <v>82</v>
      </c>
      <c r="K41" s="39" t="s">
        <v>82</v>
      </c>
      <c r="L41" s="39" t="s">
        <v>82</v>
      </c>
      <c r="M41" s="39" t="s">
        <v>82</v>
      </c>
      <c r="N41" s="39" t="s">
        <v>82</v>
      </c>
      <c r="O41" s="39" t="s">
        <v>82</v>
      </c>
      <c r="P41" s="39" t="s">
        <v>82</v>
      </c>
      <c r="Q41" s="39" t="s">
        <v>82</v>
      </c>
      <c r="R41" s="39" t="s">
        <v>82</v>
      </c>
      <c r="S41" s="39" t="s">
        <v>82</v>
      </c>
      <c r="T41" s="39" t="s">
        <v>82</v>
      </c>
      <c r="U41" s="39" t="s">
        <v>82</v>
      </c>
      <c r="V41" s="39" t="s">
        <v>82</v>
      </c>
      <c r="W41" s="39" t="s">
        <v>82</v>
      </c>
      <c r="X41" s="39" t="s">
        <v>82</v>
      </c>
      <c r="Y41" s="39" t="s">
        <v>82</v>
      </c>
      <c r="Z41" s="39" t="s">
        <v>82</v>
      </c>
      <c r="AA41" s="39" t="s">
        <v>82</v>
      </c>
      <c r="AB41" s="39" t="s">
        <v>82</v>
      </c>
      <c r="AC41" s="39" t="s">
        <v>82</v>
      </c>
      <c r="AD41" s="39" t="s">
        <v>82</v>
      </c>
      <c r="AE41" s="39" t="s">
        <v>82</v>
      </c>
      <c r="AF41" s="39" t="s">
        <v>82</v>
      </c>
      <c r="AG41" s="39" t="s">
        <v>82</v>
      </c>
      <c r="AH41" s="39" t="s">
        <v>82</v>
      </c>
      <c r="AI41" s="39" t="s">
        <v>82</v>
      </c>
      <c r="AJ41" s="39" t="s">
        <v>82</v>
      </c>
      <c r="AK41" s="39" t="s">
        <v>82</v>
      </c>
      <c r="AL41" s="38" t="s">
        <v>82</v>
      </c>
      <c r="AM41" s="38" t="s">
        <v>82</v>
      </c>
      <c r="AN41" s="38" t="s">
        <v>82</v>
      </c>
      <c r="AO41" s="39" t="s">
        <v>82</v>
      </c>
    </row>
    <row r="42" spans="1:41" s="40" customFormat="1" ht="15.75" customHeight="1" x14ac:dyDescent="0.25">
      <c r="A42" s="50" t="s">
        <v>117</v>
      </c>
      <c r="B42" s="46" t="s">
        <v>118</v>
      </c>
      <c r="C42" s="50" t="s">
        <v>77</v>
      </c>
      <c r="D42" s="39" t="s">
        <v>82</v>
      </c>
      <c r="E42" s="39" t="s">
        <v>82</v>
      </c>
      <c r="F42" s="39" t="s">
        <v>82</v>
      </c>
      <c r="G42" s="39" t="s">
        <v>82</v>
      </c>
      <c r="H42" s="39" t="s">
        <v>82</v>
      </c>
      <c r="I42" s="39" t="s">
        <v>82</v>
      </c>
      <c r="J42" s="39" t="s">
        <v>82</v>
      </c>
      <c r="K42" s="39" t="s">
        <v>82</v>
      </c>
      <c r="L42" s="39" t="s">
        <v>82</v>
      </c>
      <c r="M42" s="39" t="s">
        <v>82</v>
      </c>
      <c r="N42" s="39" t="s">
        <v>82</v>
      </c>
      <c r="O42" s="39" t="s">
        <v>82</v>
      </c>
      <c r="P42" s="39" t="s">
        <v>82</v>
      </c>
      <c r="Q42" s="39" t="s">
        <v>82</v>
      </c>
      <c r="R42" s="39" t="s">
        <v>82</v>
      </c>
      <c r="S42" s="39" t="s">
        <v>82</v>
      </c>
      <c r="T42" s="39" t="s">
        <v>82</v>
      </c>
      <c r="U42" s="39" t="s">
        <v>82</v>
      </c>
      <c r="V42" s="39" t="s">
        <v>82</v>
      </c>
      <c r="W42" s="39" t="s">
        <v>82</v>
      </c>
      <c r="X42" s="39" t="s">
        <v>82</v>
      </c>
      <c r="Y42" s="39" t="s">
        <v>82</v>
      </c>
      <c r="Z42" s="39" t="s">
        <v>82</v>
      </c>
      <c r="AA42" s="39" t="s">
        <v>82</v>
      </c>
      <c r="AB42" s="39" t="s">
        <v>82</v>
      </c>
      <c r="AC42" s="39" t="s">
        <v>82</v>
      </c>
      <c r="AD42" s="39" t="s">
        <v>82</v>
      </c>
      <c r="AE42" s="39" t="s">
        <v>82</v>
      </c>
      <c r="AF42" s="39" t="s">
        <v>82</v>
      </c>
      <c r="AG42" s="39" t="s">
        <v>82</v>
      </c>
      <c r="AH42" s="39" t="s">
        <v>82</v>
      </c>
      <c r="AI42" s="39" t="s">
        <v>82</v>
      </c>
      <c r="AJ42" s="39" t="s">
        <v>82</v>
      </c>
      <c r="AK42" s="39" t="s">
        <v>82</v>
      </c>
      <c r="AL42" s="38" t="s">
        <v>82</v>
      </c>
      <c r="AM42" s="38" t="s">
        <v>82</v>
      </c>
      <c r="AN42" s="38" t="s">
        <v>82</v>
      </c>
      <c r="AO42" s="39" t="s">
        <v>82</v>
      </c>
    </row>
    <row r="43" spans="1:41" s="40" customFormat="1" ht="47.25" customHeight="1" x14ac:dyDescent="0.25">
      <c r="A43" s="50" t="s">
        <v>117</v>
      </c>
      <c r="B43" s="46" t="s">
        <v>114</v>
      </c>
      <c r="C43" s="51" t="s">
        <v>77</v>
      </c>
      <c r="D43" s="39" t="s">
        <v>82</v>
      </c>
      <c r="E43" s="39" t="s">
        <v>82</v>
      </c>
      <c r="F43" s="39" t="s">
        <v>82</v>
      </c>
      <c r="G43" s="39" t="s">
        <v>82</v>
      </c>
      <c r="H43" s="39" t="s">
        <v>82</v>
      </c>
      <c r="I43" s="39" t="s">
        <v>82</v>
      </c>
      <c r="J43" s="39" t="s">
        <v>82</v>
      </c>
      <c r="K43" s="39" t="s">
        <v>82</v>
      </c>
      <c r="L43" s="39" t="s">
        <v>82</v>
      </c>
      <c r="M43" s="39" t="s">
        <v>82</v>
      </c>
      <c r="N43" s="39" t="s">
        <v>82</v>
      </c>
      <c r="O43" s="39" t="s">
        <v>82</v>
      </c>
      <c r="P43" s="39" t="s">
        <v>82</v>
      </c>
      <c r="Q43" s="39" t="s">
        <v>82</v>
      </c>
      <c r="R43" s="39" t="s">
        <v>82</v>
      </c>
      <c r="S43" s="39" t="s">
        <v>82</v>
      </c>
      <c r="T43" s="39" t="s">
        <v>82</v>
      </c>
      <c r="U43" s="39" t="s">
        <v>82</v>
      </c>
      <c r="V43" s="39" t="s">
        <v>82</v>
      </c>
      <c r="W43" s="39" t="s">
        <v>82</v>
      </c>
      <c r="X43" s="39" t="s">
        <v>82</v>
      </c>
      <c r="Y43" s="39" t="s">
        <v>82</v>
      </c>
      <c r="Z43" s="39" t="s">
        <v>82</v>
      </c>
      <c r="AA43" s="39" t="s">
        <v>82</v>
      </c>
      <c r="AB43" s="39" t="s">
        <v>82</v>
      </c>
      <c r="AC43" s="39" t="s">
        <v>82</v>
      </c>
      <c r="AD43" s="39" t="s">
        <v>82</v>
      </c>
      <c r="AE43" s="39" t="s">
        <v>82</v>
      </c>
      <c r="AF43" s="39" t="s">
        <v>82</v>
      </c>
      <c r="AG43" s="39" t="s">
        <v>82</v>
      </c>
      <c r="AH43" s="39" t="s">
        <v>82</v>
      </c>
      <c r="AI43" s="39" t="s">
        <v>82</v>
      </c>
      <c r="AJ43" s="39" t="s">
        <v>82</v>
      </c>
      <c r="AK43" s="39" t="s">
        <v>82</v>
      </c>
      <c r="AL43" s="38" t="s">
        <v>82</v>
      </c>
      <c r="AM43" s="38" t="s">
        <v>82</v>
      </c>
      <c r="AN43" s="38" t="s">
        <v>82</v>
      </c>
      <c r="AO43" s="39" t="s">
        <v>82</v>
      </c>
    </row>
    <row r="44" spans="1:41" s="40" customFormat="1" ht="47.25" customHeight="1" x14ac:dyDescent="0.25">
      <c r="A44" s="50" t="s">
        <v>117</v>
      </c>
      <c r="B44" s="46" t="s">
        <v>119</v>
      </c>
      <c r="C44" s="51" t="s">
        <v>77</v>
      </c>
      <c r="D44" s="39" t="s">
        <v>82</v>
      </c>
      <c r="E44" s="39" t="s">
        <v>82</v>
      </c>
      <c r="F44" s="39" t="s">
        <v>82</v>
      </c>
      <c r="G44" s="39" t="s">
        <v>82</v>
      </c>
      <c r="H44" s="39" t="s">
        <v>82</v>
      </c>
      <c r="I44" s="39" t="s">
        <v>82</v>
      </c>
      <c r="J44" s="39" t="s">
        <v>82</v>
      </c>
      <c r="K44" s="39" t="s">
        <v>82</v>
      </c>
      <c r="L44" s="39" t="s">
        <v>82</v>
      </c>
      <c r="M44" s="39" t="s">
        <v>82</v>
      </c>
      <c r="N44" s="39" t="s">
        <v>82</v>
      </c>
      <c r="O44" s="39" t="s">
        <v>82</v>
      </c>
      <c r="P44" s="39" t="s">
        <v>82</v>
      </c>
      <c r="Q44" s="39" t="s">
        <v>82</v>
      </c>
      <c r="R44" s="39" t="s">
        <v>82</v>
      </c>
      <c r="S44" s="39" t="s">
        <v>82</v>
      </c>
      <c r="T44" s="39" t="s">
        <v>82</v>
      </c>
      <c r="U44" s="39" t="s">
        <v>82</v>
      </c>
      <c r="V44" s="39" t="s">
        <v>82</v>
      </c>
      <c r="W44" s="39" t="s">
        <v>82</v>
      </c>
      <c r="X44" s="39" t="s">
        <v>82</v>
      </c>
      <c r="Y44" s="39" t="s">
        <v>82</v>
      </c>
      <c r="Z44" s="39" t="s">
        <v>82</v>
      </c>
      <c r="AA44" s="39" t="s">
        <v>82</v>
      </c>
      <c r="AB44" s="39" t="s">
        <v>82</v>
      </c>
      <c r="AC44" s="39" t="s">
        <v>82</v>
      </c>
      <c r="AD44" s="39" t="s">
        <v>82</v>
      </c>
      <c r="AE44" s="39" t="s">
        <v>82</v>
      </c>
      <c r="AF44" s="39" t="s">
        <v>82</v>
      </c>
      <c r="AG44" s="39" t="s">
        <v>82</v>
      </c>
      <c r="AH44" s="39" t="s">
        <v>82</v>
      </c>
      <c r="AI44" s="39" t="s">
        <v>82</v>
      </c>
      <c r="AJ44" s="39" t="s">
        <v>82</v>
      </c>
      <c r="AK44" s="39" t="s">
        <v>82</v>
      </c>
      <c r="AL44" s="38" t="s">
        <v>82</v>
      </c>
      <c r="AM44" s="38" t="s">
        <v>82</v>
      </c>
      <c r="AN44" s="38" t="s">
        <v>82</v>
      </c>
      <c r="AO44" s="39" t="s">
        <v>82</v>
      </c>
    </row>
    <row r="45" spans="1:41" s="40" customFormat="1" ht="47.25" customHeight="1" x14ac:dyDescent="0.25">
      <c r="A45" s="50" t="s">
        <v>117</v>
      </c>
      <c r="B45" s="46" t="s">
        <v>120</v>
      </c>
      <c r="C45" s="51" t="s">
        <v>77</v>
      </c>
      <c r="D45" s="39" t="s">
        <v>82</v>
      </c>
      <c r="E45" s="39" t="s">
        <v>82</v>
      </c>
      <c r="F45" s="39" t="s">
        <v>82</v>
      </c>
      <c r="G45" s="39" t="s">
        <v>82</v>
      </c>
      <c r="H45" s="39" t="s">
        <v>82</v>
      </c>
      <c r="I45" s="39" t="s">
        <v>82</v>
      </c>
      <c r="J45" s="39" t="s">
        <v>82</v>
      </c>
      <c r="K45" s="39" t="s">
        <v>82</v>
      </c>
      <c r="L45" s="39" t="s">
        <v>82</v>
      </c>
      <c r="M45" s="39" t="s">
        <v>82</v>
      </c>
      <c r="N45" s="39" t="s">
        <v>82</v>
      </c>
      <c r="O45" s="39" t="s">
        <v>82</v>
      </c>
      <c r="P45" s="39" t="s">
        <v>82</v>
      </c>
      <c r="Q45" s="39" t="s">
        <v>82</v>
      </c>
      <c r="R45" s="39" t="s">
        <v>82</v>
      </c>
      <c r="S45" s="39" t="s">
        <v>82</v>
      </c>
      <c r="T45" s="39" t="s">
        <v>82</v>
      </c>
      <c r="U45" s="39" t="s">
        <v>82</v>
      </c>
      <c r="V45" s="39" t="s">
        <v>82</v>
      </c>
      <c r="W45" s="39" t="s">
        <v>82</v>
      </c>
      <c r="X45" s="39" t="s">
        <v>82</v>
      </c>
      <c r="Y45" s="39" t="s">
        <v>82</v>
      </c>
      <c r="Z45" s="39" t="s">
        <v>82</v>
      </c>
      <c r="AA45" s="39" t="s">
        <v>82</v>
      </c>
      <c r="AB45" s="39" t="s">
        <v>82</v>
      </c>
      <c r="AC45" s="39" t="s">
        <v>82</v>
      </c>
      <c r="AD45" s="39" t="s">
        <v>82</v>
      </c>
      <c r="AE45" s="39" t="s">
        <v>82</v>
      </c>
      <c r="AF45" s="39" t="s">
        <v>82</v>
      </c>
      <c r="AG45" s="39" t="s">
        <v>82</v>
      </c>
      <c r="AH45" s="39" t="s">
        <v>82</v>
      </c>
      <c r="AI45" s="39" t="s">
        <v>82</v>
      </c>
      <c r="AJ45" s="39" t="s">
        <v>82</v>
      </c>
      <c r="AK45" s="39" t="s">
        <v>82</v>
      </c>
      <c r="AL45" s="38" t="s">
        <v>82</v>
      </c>
      <c r="AM45" s="38" t="s">
        <v>82</v>
      </c>
      <c r="AN45" s="38" t="s">
        <v>82</v>
      </c>
      <c r="AO45" s="39" t="s">
        <v>82</v>
      </c>
    </row>
    <row r="46" spans="1:41" s="40" customFormat="1" ht="47.25" customHeight="1" x14ac:dyDescent="0.25">
      <c r="A46" s="50" t="s">
        <v>121</v>
      </c>
      <c r="B46" s="46" t="s">
        <v>122</v>
      </c>
      <c r="C46" s="50" t="s">
        <v>77</v>
      </c>
      <c r="D46" s="39" t="s">
        <v>82</v>
      </c>
      <c r="E46" s="39" t="s">
        <v>82</v>
      </c>
      <c r="F46" s="39" t="s">
        <v>82</v>
      </c>
      <c r="G46" s="39" t="s">
        <v>82</v>
      </c>
      <c r="H46" s="39" t="s">
        <v>82</v>
      </c>
      <c r="I46" s="39" t="s">
        <v>82</v>
      </c>
      <c r="J46" s="39" t="s">
        <v>82</v>
      </c>
      <c r="K46" s="39" t="s">
        <v>82</v>
      </c>
      <c r="L46" s="39" t="s">
        <v>82</v>
      </c>
      <c r="M46" s="39" t="s">
        <v>82</v>
      </c>
      <c r="N46" s="39" t="s">
        <v>82</v>
      </c>
      <c r="O46" s="39" t="s">
        <v>82</v>
      </c>
      <c r="P46" s="39" t="s">
        <v>82</v>
      </c>
      <c r="Q46" s="39" t="s">
        <v>82</v>
      </c>
      <c r="R46" s="39" t="s">
        <v>82</v>
      </c>
      <c r="S46" s="39" t="s">
        <v>82</v>
      </c>
      <c r="T46" s="39" t="s">
        <v>82</v>
      </c>
      <c r="U46" s="39" t="s">
        <v>82</v>
      </c>
      <c r="V46" s="39" t="s">
        <v>82</v>
      </c>
      <c r="W46" s="39" t="s">
        <v>82</v>
      </c>
      <c r="X46" s="39" t="s">
        <v>82</v>
      </c>
      <c r="Y46" s="39" t="s">
        <v>82</v>
      </c>
      <c r="Z46" s="39" t="s">
        <v>82</v>
      </c>
      <c r="AA46" s="39" t="s">
        <v>82</v>
      </c>
      <c r="AB46" s="39" t="s">
        <v>82</v>
      </c>
      <c r="AC46" s="39" t="s">
        <v>82</v>
      </c>
      <c r="AD46" s="39" t="s">
        <v>82</v>
      </c>
      <c r="AE46" s="39" t="s">
        <v>82</v>
      </c>
      <c r="AF46" s="39" t="s">
        <v>82</v>
      </c>
      <c r="AG46" s="39" t="s">
        <v>82</v>
      </c>
      <c r="AH46" s="39" t="s">
        <v>82</v>
      </c>
      <c r="AI46" s="39" t="s">
        <v>82</v>
      </c>
      <c r="AJ46" s="39" t="s">
        <v>82</v>
      </c>
      <c r="AK46" s="39" t="s">
        <v>82</v>
      </c>
      <c r="AL46" s="38" t="s">
        <v>82</v>
      </c>
      <c r="AM46" s="38" t="s">
        <v>82</v>
      </c>
      <c r="AN46" s="38" t="s">
        <v>82</v>
      </c>
      <c r="AO46" s="39" t="s">
        <v>82</v>
      </c>
    </row>
    <row r="47" spans="1:41" s="40" customFormat="1" ht="31.5" customHeight="1" x14ac:dyDescent="0.25">
      <c r="A47" s="50" t="s">
        <v>121</v>
      </c>
      <c r="B47" s="46" t="s">
        <v>123</v>
      </c>
      <c r="C47" s="51" t="s">
        <v>77</v>
      </c>
      <c r="D47" s="39" t="s">
        <v>82</v>
      </c>
      <c r="E47" s="39" t="s">
        <v>82</v>
      </c>
      <c r="F47" s="39" t="s">
        <v>82</v>
      </c>
      <c r="G47" s="39" t="s">
        <v>82</v>
      </c>
      <c r="H47" s="39" t="s">
        <v>82</v>
      </c>
      <c r="I47" s="39" t="s">
        <v>82</v>
      </c>
      <c r="J47" s="39" t="s">
        <v>82</v>
      </c>
      <c r="K47" s="39" t="s">
        <v>82</v>
      </c>
      <c r="L47" s="39" t="s">
        <v>82</v>
      </c>
      <c r="M47" s="39" t="s">
        <v>82</v>
      </c>
      <c r="N47" s="39" t="s">
        <v>82</v>
      </c>
      <c r="O47" s="39" t="s">
        <v>82</v>
      </c>
      <c r="P47" s="39" t="s">
        <v>82</v>
      </c>
      <c r="Q47" s="39" t="s">
        <v>82</v>
      </c>
      <c r="R47" s="39" t="s">
        <v>82</v>
      </c>
      <c r="S47" s="39" t="s">
        <v>82</v>
      </c>
      <c r="T47" s="39" t="s">
        <v>82</v>
      </c>
      <c r="U47" s="39" t="s">
        <v>82</v>
      </c>
      <c r="V47" s="39" t="s">
        <v>82</v>
      </c>
      <c r="W47" s="39" t="s">
        <v>82</v>
      </c>
      <c r="X47" s="39" t="s">
        <v>82</v>
      </c>
      <c r="Y47" s="39" t="s">
        <v>82</v>
      </c>
      <c r="Z47" s="39" t="s">
        <v>82</v>
      </c>
      <c r="AA47" s="39" t="s">
        <v>82</v>
      </c>
      <c r="AB47" s="39" t="s">
        <v>82</v>
      </c>
      <c r="AC47" s="39" t="s">
        <v>82</v>
      </c>
      <c r="AD47" s="39" t="s">
        <v>82</v>
      </c>
      <c r="AE47" s="39" t="s">
        <v>82</v>
      </c>
      <c r="AF47" s="39" t="s">
        <v>82</v>
      </c>
      <c r="AG47" s="39" t="s">
        <v>82</v>
      </c>
      <c r="AH47" s="39" t="s">
        <v>82</v>
      </c>
      <c r="AI47" s="39" t="s">
        <v>82</v>
      </c>
      <c r="AJ47" s="39" t="s">
        <v>82</v>
      </c>
      <c r="AK47" s="39" t="s">
        <v>82</v>
      </c>
      <c r="AL47" s="38" t="s">
        <v>82</v>
      </c>
      <c r="AM47" s="38" t="s">
        <v>82</v>
      </c>
      <c r="AN47" s="38" t="s">
        <v>82</v>
      </c>
      <c r="AO47" s="39" t="s">
        <v>82</v>
      </c>
    </row>
    <row r="48" spans="1:41" s="40" customFormat="1" ht="31.5" customHeight="1" x14ac:dyDescent="0.25">
      <c r="A48" s="50" t="s">
        <v>121</v>
      </c>
      <c r="B48" s="52" t="s">
        <v>124</v>
      </c>
      <c r="C48" s="53" t="s">
        <v>77</v>
      </c>
      <c r="D48" s="39" t="s">
        <v>82</v>
      </c>
      <c r="E48" s="39" t="s">
        <v>82</v>
      </c>
      <c r="F48" s="39" t="s">
        <v>82</v>
      </c>
      <c r="G48" s="39" t="s">
        <v>82</v>
      </c>
      <c r="H48" s="39" t="s">
        <v>82</v>
      </c>
      <c r="I48" s="39" t="s">
        <v>82</v>
      </c>
      <c r="J48" s="39" t="s">
        <v>82</v>
      </c>
      <c r="K48" s="39" t="s">
        <v>82</v>
      </c>
      <c r="L48" s="39" t="s">
        <v>82</v>
      </c>
      <c r="M48" s="39" t="s">
        <v>82</v>
      </c>
      <c r="N48" s="39" t="s">
        <v>82</v>
      </c>
      <c r="O48" s="39" t="s">
        <v>82</v>
      </c>
      <c r="P48" s="39" t="s">
        <v>82</v>
      </c>
      <c r="Q48" s="39" t="s">
        <v>82</v>
      </c>
      <c r="R48" s="39" t="s">
        <v>82</v>
      </c>
      <c r="S48" s="39" t="s">
        <v>82</v>
      </c>
      <c r="T48" s="39" t="s">
        <v>82</v>
      </c>
      <c r="U48" s="39" t="s">
        <v>82</v>
      </c>
      <c r="V48" s="39" t="s">
        <v>82</v>
      </c>
      <c r="W48" s="39" t="s">
        <v>82</v>
      </c>
      <c r="X48" s="39" t="s">
        <v>82</v>
      </c>
      <c r="Y48" s="39" t="s">
        <v>82</v>
      </c>
      <c r="Z48" s="39" t="s">
        <v>82</v>
      </c>
      <c r="AA48" s="39" t="s">
        <v>82</v>
      </c>
      <c r="AB48" s="39" t="s">
        <v>82</v>
      </c>
      <c r="AC48" s="39" t="s">
        <v>82</v>
      </c>
      <c r="AD48" s="39" t="s">
        <v>82</v>
      </c>
      <c r="AE48" s="39" t="s">
        <v>82</v>
      </c>
      <c r="AF48" s="39" t="s">
        <v>82</v>
      </c>
      <c r="AG48" s="39" t="s">
        <v>82</v>
      </c>
      <c r="AH48" s="39" t="s">
        <v>82</v>
      </c>
      <c r="AI48" s="39" t="s">
        <v>82</v>
      </c>
      <c r="AJ48" s="39" t="s">
        <v>82</v>
      </c>
      <c r="AK48" s="39" t="s">
        <v>82</v>
      </c>
      <c r="AL48" s="38" t="s">
        <v>82</v>
      </c>
      <c r="AM48" s="38" t="s">
        <v>82</v>
      </c>
      <c r="AN48" s="38" t="s">
        <v>82</v>
      </c>
      <c r="AO48" s="39" t="s">
        <v>82</v>
      </c>
    </row>
    <row r="49" spans="1:41" s="40" customFormat="1" ht="20.25" customHeight="1" x14ac:dyDescent="0.25">
      <c r="A49" s="37" t="s">
        <v>125</v>
      </c>
      <c r="B49" s="54" t="s">
        <v>126</v>
      </c>
      <c r="C49" s="53" t="s">
        <v>77</v>
      </c>
      <c r="D49" s="39" t="s">
        <v>82</v>
      </c>
      <c r="E49" s="39" t="s">
        <v>82</v>
      </c>
      <c r="F49" s="39" t="s">
        <v>82</v>
      </c>
      <c r="G49" s="39" t="s">
        <v>82</v>
      </c>
      <c r="H49" s="39" t="s">
        <v>82</v>
      </c>
      <c r="I49" s="39" t="s">
        <v>82</v>
      </c>
      <c r="J49" s="39" t="s">
        <v>82</v>
      </c>
      <c r="K49" s="39" t="s">
        <v>82</v>
      </c>
      <c r="L49" s="39" t="s">
        <v>82</v>
      </c>
      <c r="M49" s="39" t="s">
        <v>82</v>
      </c>
      <c r="N49" s="39" t="s">
        <v>82</v>
      </c>
      <c r="O49" s="39" t="s">
        <v>82</v>
      </c>
      <c r="P49" s="39" t="s">
        <v>82</v>
      </c>
      <c r="Q49" s="39" t="s">
        <v>82</v>
      </c>
      <c r="R49" s="39">
        <f>R53</f>
        <v>0.35</v>
      </c>
      <c r="S49" s="39">
        <f>S53</f>
        <v>0.35</v>
      </c>
      <c r="T49" s="39" t="s">
        <v>82</v>
      </c>
      <c r="U49" s="39" t="s">
        <v>82</v>
      </c>
      <c r="V49" s="39" t="s">
        <v>82</v>
      </c>
      <c r="W49" s="39" t="s">
        <v>82</v>
      </c>
      <c r="X49" s="39" t="s">
        <v>82</v>
      </c>
      <c r="Y49" s="62">
        <v>6</v>
      </c>
      <c r="Z49" s="39" t="s">
        <v>82</v>
      </c>
      <c r="AA49" s="39" t="s">
        <v>82</v>
      </c>
      <c r="AB49" s="39" t="s">
        <v>82</v>
      </c>
      <c r="AC49" s="39" t="s">
        <v>82</v>
      </c>
      <c r="AD49" s="39" t="s">
        <v>82</v>
      </c>
      <c r="AE49" s="39" t="s">
        <v>82</v>
      </c>
      <c r="AF49" s="39" t="s">
        <v>82</v>
      </c>
      <c r="AG49" s="39" t="s">
        <v>82</v>
      </c>
      <c r="AH49" s="39" t="s">
        <v>82</v>
      </c>
      <c r="AI49" s="39" t="s">
        <v>82</v>
      </c>
      <c r="AJ49" s="39" t="s">
        <v>82</v>
      </c>
      <c r="AK49" s="39" t="s">
        <v>82</v>
      </c>
      <c r="AL49" s="38">
        <f>AL57+AL60</f>
        <v>12.708590000000001</v>
      </c>
      <c r="AM49" s="38">
        <f>AM53+AM57+AM60</f>
        <v>27.110000000000003</v>
      </c>
      <c r="AN49" s="38" t="s">
        <v>82</v>
      </c>
      <c r="AO49" s="39" t="s">
        <v>82</v>
      </c>
    </row>
    <row r="50" spans="1:41" s="40" customFormat="1" ht="31.5" customHeight="1" x14ac:dyDescent="0.25">
      <c r="A50" s="37" t="s">
        <v>127</v>
      </c>
      <c r="B50" s="52" t="s">
        <v>128</v>
      </c>
      <c r="C50" s="53" t="s">
        <v>77</v>
      </c>
      <c r="D50" s="39" t="s">
        <v>82</v>
      </c>
      <c r="E50" s="39" t="s">
        <v>82</v>
      </c>
      <c r="F50" s="39" t="s">
        <v>82</v>
      </c>
      <c r="G50" s="39" t="s">
        <v>82</v>
      </c>
      <c r="H50" s="39" t="s">
        <v>82</v>
      </c>
      <c r="I50" s="39" t="s">
        <v>82</v>
      </c>
      <c r="J50" s="39" t="s">
        <v>82</v>
      </c>
      <c r="K50" s="39" t="s">
        <v>82</v>
      </c>
      <c r="L50" s="39" t="s">
        <v>82</v>
      </c>
      <c r="M50" s="39" t="s">
        <v>82</v>
      </c>
      <c r="N50" s="39" t="s">
        <v>82</v>
      </c>
      <c r="O50" s="39" t="s">
        <v>82</v>
      </c>
      <c r="P50" s="39" t="s">
        <v>82</v>
      </c>
      <c r="Q50" s="39" t="s">
        <v>82</v>
      </c>
      <c r="R50" s="39" t="s">
        <v>82</v>
      </c>
      <c r="S50" s="39" t="s">
        <v>82</v>
      </c>
      <c r="T50" s="39" t="s">
        <v>82</v>
      </c>
      <c r="U50" s="39" t="s">
        <v>82</v>
      </c>
      <c r="V50" s="39" t="s">
        <v>82</v>
      </c>
      <c r="W50" s="39" t="s">
        <v>82</v>
      </c>
      <c r="X50" s="39" t="s">
        <v>82</v>
      </c>
      <c r="Y50" s="39" t="s">
        <v>82</v>
      </c>
      <c r="Z50" s="39" t="s">
        <v>82</v>
      </c>
      <c r="AA50" s="39" t="s">
        <v>82</v>
      </c>
      <c r="AB50" s="39" t="s">
        <v>82</v>
      </c>
      <c r="AC50" s="39" t="s">
        <v>82</v>
      </c>
      <c r="AD50" s="39" t="s">
        <v>82</v>
      </c>
      <c r="AE50" s="39" t="s">
        <v>82</v>
      </c>
      <c r="AF50" s="39" t="s">
        <v>82</v>
      </c>
      <c r="AG50" s="39" t="s">
        <v>82</v>
      </c>
      <c r="AH50" s="39" t="s">
        <v>82</v>
      </c>
      <c r="AI50" s="39" t="s">
        <v>82</v>
      </c>
      <c r="AJ50" s="39" t="s">
        <v>82</v>
      </c>
      <c r="AK50" s="39" t="s">
        <v>82</v>
      </c>
      <c r="AL50" s="38" t="s">
        <v>82</v>
      </c>
      <c r="AM50" s="38" t="s">
        <v>82</v>
      </c>
      <c r="AN50" s="38" t="s">
        <v>82</v>
      </c>
      <c r="AO50" s="39" t="s">
        <v>82</v>
      </c>
    </row>
    <row r="51" spans="1:41" s="40" customFormat="1" ht="15.75" customHeight="1" x14ac:dyDescent="0.25">
      <c r="A51" s="37" t="s">
        <v>129</v>
      </c>
      <c r="B51" s="52" t="s">
        <v>130</v>
      </c>
      <c r="C51" s="53" t="s">
        <v>77</v>
      </c>
      <c r="D51" s="39" t="s">
        <v>82</v>
      </c>
      <c r="E51" s="39" t="s">
        <v>82</v>
      </c>
      <c r="F51" s="39" t="s">
        <v>82</v>
      </c>
      <c r="G51" s="39" t="s">
        <v>82</v>
      </c>
      <c r="H51" s="39" t="s">
        <v>82</v>
      </c>
      <c r="I51" s="39" t="s">
        <v>82</v>
      </c>
      <c r="J51" s="39" t="s">
        <v>82</v>
      </c>
      <c r="K51" s="39" t="s">
        <v>82</v>
      </c>
      <c r="L51" s="39" t="s">
        <v>82</v>
      </c>
      <c r="M51" s="39" t="s">
        <v>82</v>
      </c>
      <c r="N51" s="39" t="s">
        <v>82</v>
      </c>
      <c r="O51" s="39" t="s">
        <v>82</v>
      </c>
      <c r="P51" s="39" t="s">
        <v>82</v>
      </c>
      <c r="Q51" s="39" t="s">
        <v>82</v>
      </c>
      <c r="R51" s="39" t="s">
        <v>82</v>
      </c>
      <c r="S51" s="39" t="s">
        <v>82</v>
      </c>
      <c r="T51" s="39" t="s">
        <v>82</v>
      </c>
      <c r="U51" s="39" t="s">
        <v>82</v>
      </c>
      <c r="V51" s="39" t="s">
        <v>82</v>
      </c>
      <c r="W51" s="39" t="s">
        <v>82</v>
      </c>
      <c r="X51" s="39" t="s">
        <v>82</v>
      </c>
      <c r="Y51" s="39" t="s">
        <v>82</v>
      </c>
      <c r="Z51" s="39" t="s">
        <v>82</v>
      </c>
      <c r="AA51" s="39" t="s">
        <v>82</v>
      </c>
      <c r="AB51" s="39" t="s">
        <v>82</v>
      </c>
      <c r="AC51" s="39" t="s">
        <v>82</v>
      </c>
      <c r="AD51" s="39" t="s">
        <v>82</v>
      </c>
      <c r="AE51" s="39" t="s">
        <v>82</v>
      </c>
      <c r="AF51" s="39" t="s">
        <v>82</v>
      </c>
      <c r="AG51" s="39" t="s">
        <v>82</v>
      </c>
      <c r="AH51" s="39" t="s">
        <v>82</v>
      </c>
      <c r="AI51" s="39" t="s">
        <v>82</v>
      </c>
      <c r="AJ51" s="39" t="s">
        <v>82</v>
      </c>
      <c r="AK51" s="39" t="s">
        <v>82</v>
      </c>
      <c r="AL51" s="38" t="s">
        <v>82</v>
      </c>
      <c r="AM51" s="38" t="s">
        <v>82</v>
      </c>
      <c r="AN51" s="38" t="s">
        <v>82</v>
      </c>
      <c r="AO51" s="39" t="s">
        <v>82</v>
      </c>
    </row>
    <row r="52" spans="1:41" s="40" customFormat="1" ht="31.5" customHeight="1" x14ac:dyDescent="0.25">
      <c r="A52" s="37" t="s">
        <v>131</v>
      </c>
      <c r="B52" s="55" t="s">
        <v>132</v>
      </c>
      <c r="C52" s="53" t="s">
        <v>77</v>
      </c>
      <c r="D52" s="39" t="s">
        <v>82</v>
      </c>
      <c r="E52" s="39" t="s">
        <v>82</v>
      </c>
      <c r="F52" s="39" t="s">
        <v>82</v>
      </c>
      <c r="G52" s="39" t="s">
        <v>82</v>
      </c>
      <c r="H52" s="39" t="s">
        <v>82</v>
      </c>
      <c r="I52" s="39" t="s">
        <v>82</v>
      </c>
      <c r="J52" s="39" t="s">
        <v>82</v>
      </c>
      <c r="K52" s="39" t="s">
        <v>82</v>
      </c>
      <c r="L52" s="39" t="s">
        <v>82</v>
      </c>
      <c r="M52" s="39" t="s">
        <v>82</v>
      </c>
      <c r="N52" s="39" t="s">
        <v>82</v>
      </c>
      <c r="O52" s="39" t="s">
        <v>82</v>
      </c>
      <c r="P52" s="39" t="s">
        <v>82</v>
      </c>
      <c r="Q52" s="39" t="s">
        <v>82</v>
      </c>
      <c r="R52" s="39" t="s">
        <v>82</v>
      </c>
      <c r="S52" s="39" t="s">
        <v>82</v>
      </c>
      <c r="T52" s="39" t="s">
        <v>82</v>
      </c>
      <c r="U52" s="39" t="s">
        <v>82</v>
      </c>
      <c r="V52" s="39" t="s">
        <v>82</v>
      </c>
      <c r="W52" s="39" t="s">
        <v>82</v>
      </c>
      <c r="X52" s="39" t="s">
        <v>82</v>
      </c>
      <c r="Y52" s="39" t="s">
        <v>82</v>
      </c>
      <c r="Z52" s="39" t="s">
        <v>82</v>
      </c>
      <c r="AA52" s="39" t="s">
        <v>82</v>
      </c>
      <c r="AB52" s="39" t="s">
        <v>82</v>
      </c>
      <c r="AC52" s="39" t="s">
        <v>82</v>
      </c>
      <c r="AD52" s="39" t="s">
        <v>82</v>
      </c>
      <c r="AE52" s="39" t="s">
        <v>82</v>
      </c>
      <c r="AF52" s="39" t="s">
        <v>82</v>
      </c>
      <c r="AG52" s="39" t="s">
        <v>82</v>
      </c>
      <c r="AH52" s="39" t="s">
        <v>82</v>
      </c>
      <c r="AI52" s="39" t="s">
        <v>82</v>
      </c>
      <c r="AJ52" s="39" t="s">
        <v>82</v>
      </c>
      <c r="AK52" s="39" t="s">
        <v>82</v>
      </c>
      <c r="AL52" s="38" t="s">
        <v>82</v>
      </c>
      <c r="AM52" s="38" t="s">
        <v>82</v>
      </c>
      <c r="AN52" s="38" t="s">
        <v>82</v>
      </c>
      <c r="AO52" s="39" t="s">
        <v>82</v>
      </c>
    </row>
    <row r="53" spans="1:41" s="40" customFormat="1" ht="31.5" x14ac:dyDescent="0.25">
      <c r="A53" s="37" t="s">
        <v>133</v>
      </c>
      <c r="B53" s="56" t="s">
        <v>134</v>
      </c>
      <c r="C53" s="58" t="s">
        <v>77</v>
      </c>
      <c r="D53" s="39" t="s">
        <v>82</v>
      </c>
      <c r="E53" s="39" t="s">
        <v>82</v>
      </c>
      <c r="F53" s="39" t="s">
        <v>82</v>
      </c>
      <c r="G53" s="39" t="s">
        <v>82</v>
      </c>
      <c r="H53" s="39" t="s">
        <v>82</v>
      </c>
      <c r="I53" s="39" t="s">
        <v>82</v>
      </c>
      <c r="J53" s="39" t="s">
        <v>82</v>
      </c>
      <c r="K53" s="39" t="s">
        <v>82</v>
      </c>
      <c r="L53" s="39" t="s">
        <v>82</v>
      </c>
      <c r="M53" s="39" t="s">
        <v>82</v>
      </c>
      <c r="N53" s="39" t="s">
        <v>82</v>
      </c>
      <c r="O53" s="39" t="s">
        <v>82</v>
      </c>
      <c r="P53" s="39" t="s">
        <v>82</v>
      </c>
      <c r="Q53" s="39" t="s">
        <v>82</v>
      </c>
      <c r="R53" s="39">
        <f>R57</f>
        <v>0.35</v>
      </c>
      <c r="S53" s="39">
        <f>S57</f>
        <v>0.35</v>
      </c>
      <c r="T53" s="39" t="s">
        <v>82</v>
      </c>
      <c r="U53" s="39" t="s">
        <v>82</v>
      </c>
      <c r="V53" s="39" t="s">
        <v>82</v>
      </c>
      <c r="W53" s="39" t="s">
        <v>82</v>
      </c>
      <c r="X53" s="39" t="s">
        <v>82</v>
      </c>
      <c r="Y53" s="62">
        <v>6</v>
      </c>
      <c r="Z53" s="39" t="s">
        <v>82</v>
      </c>
      <c r="AA53" s="39" t="s">
        <v>82</v>
      </c>
      <c r="AB53" s="39" t="s">
        <v>82</v>
      </c>
      <c r="AC53" s="39" t="s">
        <v>82</v>
      </c>
      <c r="AD53" s="39" t="s">
        <v>82</v>
      </c>
      <c r="AE53" s="39" t="s">
        <v>82</v>
      </c>
      <c r="AF53" s="39" t="s">
        <v>82</v>
      </c>
      <c r="AG53" s="39" t="s">
        <v>82</v>
      </c>
      <c r="AH53" s="39" t="s">
        <v>82</v>
      </c>
      <c r="AI53" s="39" t="s">
        <v>82</v>
      </c>
      <c r="AJ53" s="39" t="s">
        <v>82</v>
      </c>
      <c r="AK53" s="39" t="s">
        <v>82</v>
      </c>
      <c r="AL53" s="38" t="s">
        <v>82</v>
      </c>
      <c r="AM53" s="38">
        <f>AM54+AM55+AM56</f>
        <v>14.170000000000002</v>
      </c>
      <c r="AN53" s="38" t="s">
        <v>82</v>
      </c>
      <c r="AO53" s="39" t="s">
        <v>82</v>
      </c>
    </row>
    <row r="54" spans="1:41" s="40" customFormat="1" x14ac:dyDescent="0.25">
      <c r="A54" s="30" t="s">
        <v>186</v>
      </c>
      <c r="B54" s="57" t="s">
        <v>187</v>
      </c>
      <c r="C54" s="59" t="s">
        <v>188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  <c r="I54" s="39" t="s">
        <v>82</v>
      </c>
      <c r="J54" s="39" t="s">
        <v>82</v>
      </c>
      <c r="K54" s="39" t="s">
        <v>82</v>
      </c>
      <c r="L54" s="39" t="s">
        <v>82</v>
      </c>
      <c r="M54" s="39" t="s">
        <v>82</v>
      </c>
      <c r="N54" s="39" t="s">
        <v>82</v>
      </c>
      <c r="O54" s="39" t="s">
        <v>82</v>
      </c>
      <c r="P54" s="39" t="s">
        <v>82</v>
      </c>
      <c r="Q54" s="39" t="s">
        <v>82</v>
      </c>
      <c r="R54" s="39" t="s">
        <v>82</v>
      </c>
      <c r="S54" s="39" t="s">
        <v>82</v>
      </c>
      <c r="T54" s="39" t="s">
        <v>82</v>
      </c>
      <c r="U54" s="39" t="s">
        <v>82</v>
      </c>
      <c r="V54" s="39" t="s">
        <v>82</v>
      </c>
      <c r="W54" s="39" t="s">
        <v>82</v>
      </c>
      <c r="X54" s="39" t="s">
        <v>82</v>
      </c>
      <c r="Y54" s="62">
        <v>2</v>
      </c>
      <c r="Z54" s="39" t="s">
        <v>82</v>
      </c>
      <c r="AA54" s="39" t="s">
        <v>82</v>
      </c>
      <c r="AB54" s="39" t="s">
        <v>82</v>
      </c>
      <c r="AC54" s="39" t="s">
        <v>82</v>
      </c>
      <c r="AD54" s="39" t="s">
        <v>82</v>
      </c>
      <c r="AE54" s="39" t="s">
        <v>82</v>
      </c>
      <c r="AF54" s="39" t="s">
        <v>82</v>
      </c>
      <c r="AG54" s="39" t="s">
        <v>82</v>
      </c>
      <c r="AH54" s="39" t="s">
        <v>82</v>
      </c>
      <c r="AI54" s="39" t="s">
        <v>82</v>
      </c>
      <c r="AJ54" s="39" t="s">
        <v>82</v>
      </c>
      <c r="AK54" s="39" t="s">
        <v>82</v>
      </c>
      <c r="AL54" s="38" t="s">
        <v>82</v>
      </c>
      <c r="AM54" s="36">
        <v>4.6680000000000001</v>
      </c>
      <c r="AN54" s="38" t="s">
        <v>82</v>
      </c>
      <c r="AO54" s="39" t="s">
        <v>82</v>
      </c>
    </row>
    <row r="55" spans="1:41" s="40" customFormat="1" x14ac:dyDescent="0.25">
      <c r="A55" s="30" t="s">
        <v>189</v>
      </c>
      <c r="B55" s="57" t="s">
        <v>190</v>
      </c>
      <c r="C55" s="59" t="s">
        <v>191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  <c r="I55" s="39" t="s">
        <v>82</v>
      </c>
      <c r="J55" s="39" t="s">
        <v>82</v>
      </c>
      <c r="K55" s="39" t="s">
        <v>82</v>
      </c>
      <c r="L55" s="39" t="s">
        <v>82</v>
      </c>
      <c r="M55" s="39" t="s">
        <v>82</v>
      </c>
      <c r="N55" s="39" t="s">
        <v>82</v>
      </c>
      <c r="O55" s="39" t="s">
        <v>82</v>
      </c>
      <c r="P55" s="39" t="s">
        <v>82</v>
      </c>
      <c r="Q55" s="39" t="s">
        <v>82</v>
      </c>
      <c r="R55" s="39" t="s">
        <v>82</v>
      </c>
      <c r="S55" s="39" t="s">
        <v>82</v>
      </c>
      <c r="T55" s="39" t="s">
        <v>82</v>
      </c>
      <c r="U55" s="39" t="s">
        <v>82</v>
      </c>
      <c r="V55" s="39" t="s">
        <v>82</v>
      </c>
      <c r="W55" s="39" t="s">
        <v>82</v>
      </c>
      <c r="X55" s="39" t="s">
        <v>82</v>
      </c>
      <c r="Y55" s="62">
        <v>2</v>
      </c>
      <c r="Z55" s="39" t="s">
        <v>82</v>
      </c>
      <c r="AA55" s="39" t="s">
        <v>82</v>
      </c>
      <c r="AB55" s="39" t="s">
        <v>82</v>
      </c>
      <c r="AC55" s="39" t="s">
        <v>82</v>
      </c>
      <c r="AD55" s="39" t="s">
        <v>82</v>
      </c>
      <c r="AE55" s="39" t="s">
        <v>82</v>
      </c>
      <c r="AF55" s="39" t="s">
        <v>82</v>
      </c>
      <c r="AG55" s="39" t="s">
        <v>82</v>
      </c>
      <c r="AH55" s="39" t="s">
        <v>82</v>
      </c>
      <c r="AI55" s="39" t="s">
        <v>82</v>
      </c>
      <c r="AJ55" s="39" t="s">
        <v>82</v>
      </c>
      <c r="AK55" s="39" t="s">
        <v>82</v>
      </c>
      <c r="AL55" s="38" t="s">
        <v>82</v>
      </c>
      <c r="AM55" s="36">
        <v>4.7510000000000003</v>
      </c>
      <c r="AN55" s="38" t="s">
        <v>82</v>
      </c>
      <c r="AO55" s="39" t="s">
        <v>82</v>
      </c>
    </row>
    <row r="56" spans="1:41" s="40" customFormat="1" x14ac:dyDescent="0.25">
      <c r="A56" s="30" t="s">
        <v>192</v>
      </c>
      <c r="B56" s="57" t="s">
        <v>193</v>
      </c>
      <c r="C56" s="59" t="s">
        <v>194</v>
      </c>
      <c r="D56" s="39" t="s">
        <v>82</v>
      </c>
      <c r="E56" s="39" t="s">
        <v>82</v>
      </c>
      <c r="F56" s="39" t="s">
        <v>82</v>
      </c>
      <c r="G56" s="39" t="s">
        <v>82</v>
      </c>
      <c r="H56" s="39" t="s">
        <v>82</v>
      </c>
      <c r="I56" s="39" t="s">
        <v>82</v>
      </c>
      <c r="J56" s="39" t="s">
        <v>82</v>
      </c>
      <c r="K56" s="39" t="s">
        <v>82</v>
      </c>
      <c r="L56" s="39" t="s">
        <v>82</v>
      </c>
      <c r="M56" s="39" t="s">
        <v>82</v>
      </c>
      <c r="N56" s="39" t="s">
        <v>82</v>
      </c>
      <c r="O56" s="39" t="s">
        <v>82</v>
      </c>
      <c r="P56" s="39" t="s">
        <v>82</v>
      </c>
      <c r="Q56" s="39" t="s">
        <v>82</v>
      </c>
      <c r="R56" s="39" t="s">
        <v>82</v>
      </c>
      <c r="S56" s="39" t="s">
        <v>82</v>
      </c>
      <c r="T56" s="39" t="s">
        <v>82</v>
      </c>
      <c r="U56" s="39" t="s">
        <v>82</v>
      </c>
      <c r="V56" s="39" t="s">
        <v>82</v>
      </c>
      <c r="W56" s="39" t="s">
        <v>82</v>
      </c>
      <c r="X56" s="39" t="s">
        <v>82</v>
      </c>
      <c r="Y56" s="62">
        <v>2</v>
      </c>
      <c r="Z56" s="39" t="s">
        <v>82</v>
      </c>
      <c r="AA56" s="39" t="s">
        <v>82</v>
      </c>
      <c r="AB56" s="39" t="s">
        <v>82</v>
      </c>
      <c r="AC56" s="39" t="s">
        <v>82</v>
      </c>
      <c r="AD56" s="39" t="s">
        <v>82</v>
      </c>
      <c r="AE56" s="39" t="s">
        <v>82</v>
      </c>
      <c r="AF56" s="39" t="s">
        <v>82</v>
      </c>
      <c r="AG56" s="39" t="s">
        <v>82</v>
      </c>
      <c r="AH56" s="39" t="s">
        <v>82</v>
      </c>
      <c r="AI56" s="39" t="s">
        <v>82</v>
      </c>
      <c r="AJ56" s="39" t="s">
        <v>82</v>
      </c>
      <c r="AK56" s="39" t="s">
        <v>82</v>
      </c>
      <c r="AL56" s="38" t="s">
        <v>82</v>
      </c>
      <c r="AM56" s="36">
        <v>4.7510000000000003</v>
      </c>
      <c r="AN56" s="38" t="s">
        <v>82</v>
      </c>
      <c r="AO56" s="39" t="s">
        <v>82</v>
      </c>
    </row>
    <row r="57" spans="1:41" s="40" customFormat="1" x14ac:dyDescent="0.25">
      <c r="A57" s="37" t="s">
        <v>180</v>
      </c>
      <c r="B57" s="56" t="s">
        <v>135</v>
      </c>
      <c r="C57" s="53" t="s">
        <v>77</v>
      </c>
      <c r="D57" s="39" t="s">
        <v>82</v>
      </c>
      <c r="E57" s="39" t="s">
        <v>82</v>
      </c>
      <c r="F57" s="39" t="s">
        <v>82</v>
      </c>
      <c r="G57" s="39" t="s">
        <v>82</v>
      </c>
      <c r="H57" s="39" t="s">
        <v>82</v>
      </c>
      <c r="I57" s="39" t="s">
        <v>82</v>
      </c>
      <c r="J57" s="39" t="s">
        <v>82</v>
      </c>
      <c r="K57" s="39" t="s">
        <v>82</v>
      </c>
      <c r="L57" s="39" t="s">
        <v>82</v>
      </c>
      <c r="M57" s="39" t="s">
        <v>82</v>
      </c>
      <c r="N57" s="39" t="s">
        <v>82</v>
      </c>
      <c r="O57" s="39" t="s">
        <v>82</v>
      </c>
      <c r="P57" s="39" t="s">
        <v>82</v>
      </c>
      <c r="Q57" s="39" t="s">
        <v>82</v>
      </c>
      <c r="R57" s="39">
        <f>R58</f>
        <v>0.35</v>
      </c>
      <c r="S57" s="39">
        <f>S58</f>
        <v>0.35</v>
      </c>
      <c r="T57" s="39" t="s">
        <v>82</v>
      </c>
      <c r="U57" s="39" t="s">
        <v>82</v>
      </c>
      <c r="V57" s="39" t="s">
        <v>82</v>
      </c>
      <c r="W57" s="39" t="s">
        <v>82</v>
      </c>
      <c r="X57" s="39" t="s">
        <v>82</v>
      </c>
      <c r="Y57" s="39" t="s">
        <v>82</v>
      </c>
      <c r="Z57" s="39" t="s">
        <v>82</v>
      </c>
      <c r="AA57" s="39" t="s">
        <v>82</v>
      </c>
      <c r="AB57" s="39" t="s">
        <v>82</v>
      </c>
      <c r="AC57" s="39" t="s">
        <v>82</v>
      </c>
      <c r="AD57" s="39" t="s">
        <v>82</v>
      </c>
      <c r="AE57" s="39" t="s">
        <v>82</v>
      </c>
      <c r="AF57" s="39" t="s">
        <v>82</v>
      </c>
      <c r="AG57" s="39" t="s">
        <v>82</v>
      </c>
      <c r="AH57" s="39" t="s">
        <v>82</v>
      </c>
      <c r="AI57" s="39" t="s">
        <v>82</v>
      </c>
      <c r="AJ57" s="39" t="s">
        <v>82</v>
      </c>
      <c r="AK57" s="39" t="s">
        <v>82</v>
      </c>
      <c r="AL57" s="38">
        <f>AL58</f>
        <v>11.101779000000001</v>
      </c>
      <c r="AM57" s="38">
        <f>AM58</f>
        <v>11.304</v>
      </c>
      <c r="AN57" s="38" t="s">
        <v>82</v>
      </c>
      <c r="AO57" s="39" t="s">
        <v>82</v>
      </c>
    </row>
    <row r="58" spans="1:41" s="40" customFormat="1" ht="33" customHeight="1" x14ac:dyDescent="0.25">
      <c r="A58" s="30" t="s">
        <v>195</v>
      </c>
      <c r="B58" s="60" t="s">
        <v>183</v>
      </c>
      <c r="C58" s="61" t="s">
        <v>196</v>
      </c>
      <c r="D58" s="38" t="s">
        <v>82</v>
      </c>
      <c r="E58" s="38" t="s">
        <v>82</v>
      </c>
      <c r="F58" s="38" t="s">
        <v>82</v>
      </c>
      <c r="G58" s="38" t="s">
        <v>82</v>
      </c>
      <c r="H58" s="38" t="s">
        <v>82</v>
      </c>
      <c r="I58" s="38" t="s">
        <v>82</v>
      </c>
      <c r="J58" s="38" t="s">
        <v>82</v>
      </c>
      <c r="K58" s="38" t="s">
        <v>82</v>
      </c>
      <c r="L58" s="38" t="s">
        <v>82</v>
      </c>
      <c r="M58" s="38" t="s">
        <v>82</v>
      </c>
      <c r="N58" s="38" t="s">
        <v>82</v>
      </c>
      <c r="O58" s="38" t="s">
        <v>82</v>
      </c>
      <c r="P58" s="38" t="s">
        <v>82</v>
      </c>
      <c r="Q58" s="38" t="s">
        <v>82</v>
      </c>
      <c r="R58" s="38">
        <v>0.35</v>
      </c>
      <c r="S58" s="38">
        <v>0.35</v>
      </c>
      <c r="T58" s="38" t="s">
        <v>82</v>
      </c>
      <c r="U58" s="38" t="s">
        <v>82</v>
      </c>
      <c r="V58" s="38" t="s">
        <v>82</v>
      </c>
      <c r="W58" s="38" t="s">
        <v>82</v>
      </c>
      <c r="X58" s="38" t="s">
        <v>82</v>
      </c>
      <c r="Y58" s="38" t="s">
        <v>82</v>
      </c>
      <c r="Z58" s="38" t="s">
        <v>82</v>
      </c>
      <c r="AA58" s="38" t="s">
        <v>82</v>
      </c>
      <c r="AB58" s="38" t="s">
        <v>82</v>
      </c>
      <c r="AC58" s="38" t="s">
        <v>82</v>
      </c>
      <c r="AD58" s="38" t="s">
        <v>82</v>
      </c>
      <c r="AE58" s="38" t="s">
        <v>82</v>
      </c>
      <c r="AF58" s="38" t="s">
        <v>82</v>
      </c>
      <c r="AG58" s="38" t="s">
        <v>82</v>
      </c>
      <c r="AH58" s="38" t="s">
        <v>82</v>
      </c>
      <c r="AI58" s="38" t="s">
        <v>82</v>
      </c>
      <c r="AJ58" s="38" t="s">
        <v>82</v>
      </c>
      <c r="AK58" s="38" t="s">
        <v>82</v>
      </c>
      <c r="AL58" s="36">
        <v>11.101779000000001</v>
      </c>
      <c r="AM58" s="36">
        <v>11.304</v>
      </c>
      <c r="AN58" s="38" t="s">
        <v>82</v>
      </c>
      <c r="AO58" s="38" t="s">
        <v>82</v>
      </c>
    </row>
    <row r="59" spans="1:41" s="40" customFormat="1" ht="15.75" customHeight="1" outlineLevel="1" x14ac:dyDescent="0.25">
      <c r="A59" s="37" t="s">
        <v>136</v>
      </c>
      <c r="B59" s="56" t="s">
        <v>137</v>
      </c>
      <c r="C59" s="53" t="s">
        <v>77</v>
      </c>
      <c r="D59" s="39" t="s">
        <v>82</v>
      </c>
      <c r="E59" s="39" t="s">
        <v>82</v>
      </c>
      <c r="F59" s="39" t="s">
        <v>82</v>
      </c>
      <c r="G59" s="39" t="s">
        <v>82</v>
      </c>
      <c r="H59" s="39" t="s">
        <v>82</v>
      </c>
      <c r="I59" s="39" t="s">
        <v>82</v>
      </c>
      <c r="J59" s="39" t="s">
        <v>82</v>
      </c>
      <c r="K59" s="39" t="s">
        <v>82</v>
      </c>
      <c r="L59" s="39" t="s">
        <v>82</v>
      </c>
      <c r="M59" s="39" t="s">
        <v>82</v>
      </c>
      <c r="N59" s="39" t="s">
        <v>82</v>
      </c>
      <c r="O59" s="39" t="s">
        <v>82</v>
      </c>
      <c r="P59" s="39" t="s">
        <v>82</v>
      </c>
      <c r="Q59" s="39" t="s">
        <v>82</v>
      </c>
      <c r="R59" s="39" t="s">
        <v>82</v>
      </c>
      <c r="S59" s="39" t="s">
        <v>82</v>
      </c>
      <c r="T59" s="39" t="s">
        <v>82</v>
      </c>
      <c r="U59" s="39" t="s">
        <v>82</v>
      </c>
      <c r="V59" s="39" t="s">
        <v>82</v>
      </c>
      <c r="W59" s="39" t="s">
        <v>82</v>
      </c>
      <c r="X59" s="39" t="s">
        <v>82</v>
      </c>
      <c r="Y59" s="39" t="s">
        <v>82</v>
      </c>
      <c r="Z59" s="39" t="s">
        <v>82</v>
      </c>
      <c r="AA59" s="39" t="s">
        <v>82</v>
      </c>
      <c r="AB59" s="39" t="s">
        <v>82</v>
      </c>
      <c r="AC59" s="39" t="s">
        <v>82</v>
      </c>
      <c r="AD59" s="39" t="s">
        <v>82</v>
      </c>
      <c r="AE59" s="39" t="s">
        <v>82</v>
      </c>
      <c r="AF59" s="39" t="s">
        <v>82</v>
      </c>
      <c r="AG59" s="39" t="s">
        <v>82</v>
      </c>
      <c r="AH59" s="39" t="s">
        <v>82</v>
      </c>
      <c r="AI59" s="39" t="s">
        <v>82</v>
      </c>
      <c r="AJ59" s="39" t="s">
        <v>82</v>
      </c>
      <c r="AK59" s="39" t="s">
        <v>82</v>
      </c>
      <c r="AL59" s="39" t="s">
        <v>82</v>
      </c>
      <c r="AM59" s="39" t="s">
        <v>82</v>
      </c>
      <c r="AN59" s="39" t="s">
        <v>82</v>
      </c>
      <c r="AO59" s="39" t="s">
        <v>82</v>
      </c>
    </row>
    <row r="60" spans="1:41" s="40" customFormat="1" ht="15.75" customHeight="1" outlineLevel="1" x14ac:dyDescent="0.25">
      <c r="A60" s="37" t="s">
        <v>138</v>
      </c>
      <c r="B60" s="56" t="s">
        <v>139</v>
      </c>
      <c r="C60" s="53" t="s">
        <v>77</v>
      </c>
      <c r="D60" s="39" t="s">
        <v>82</v>
      </c>
      <c r="E60" s="39" t="s">
        <v>82</v>
      </c>
      <c r="F60" s="39" t="s">
        <v>82</v>
      </c>
      <c r="G60" s="39" t="s">
        <v>82</v>
      </c>
      <c r="H60" s="39" t="s">
        <v>82</v>
      </c>
      <c r="I60" s="39" t="s">
        <v>82</v>
      </c>
      <c r="J60" s="39" t="s">
        <v>82</v>
      </c>
      <c r="K60" s="39" t="s">
        <v>82</v>
      </c>
      <c r="L60" s="39" t="s">
        <v>82</v>
      </c>
      <c r="M60" s="39" t="s">
        <v>82</v>
      </c>
      <c r="N60" s="39" t="s">
        <v>82</v>
      </c>
      <c r="O60" s="39" t="s">
        <v>82</v>
      </c>
      <c r="P60" s="39" t="s">
        <v>82</v>
      </c>
      <c r="Q60" s="39" t="s">
        <v>82</v>
      </c>
      <c r="R60" s="39" t="s">
        <v>82</v>
      </c>
      <c r="S60" s="39" t="s">
        <v>82</v>
      </c>
      <c r="T60" s="39" t="s">
        <v>82</v>
      </c>
      <c r="U60" s="39" t="s">
        <v>82</v>
      </c>
      <c r="V60" s="39" t="s">
        <v>82</v>
      </c>
      <c r="W60" s="39" t="s">
        <v>82</v>
      </c>
      <c r="X60" s="39" t="s">
        <v>82</v>
      </c>
      <c r="Y60" s="39" t="s">
        <v>82</v>
      </c>
      <c r="Z60" s="39" t="s">
        <v>82</v>
      </c>
      <c r="AA60" s="39" t="s">
        <v>82</v>
      </c>
      <c r="AB60" s="39" t="s">
        <v>82</v>
      </c>
      <c r="AC60" s="39" t="s">
        <v>82</v>
      </c>
      <c r="AD60" s="39" t="s">
        <v>82</v>
      </c>
      <c r="AE60" s="39" t="s">
        <v>82</v>
      </c>
      <c r="AF60" s="39" t="s">
        <v>82</v>
      </c>
      <c r="AG60" s="39" t="s">
        <v>82</v>
      </c>
      <c r="AH60" s="39" t="s">
        <v>82</v>
      </c>
      <c r="AI60" s="39" t="s">
        <v>82</v>
      </c>
      <c r="AJ60" s="39" t="s">
        <v>82</v>
      </c>
      <c r="AK60" s="39" t="s">
        <v>82</v>
      </c>
      <c r="AL60" s="39">
        <f>AL61</f>
        <v>1.606811</v>
      </c>
      <c r="AM60" s="39">
        <f>AM61</f>
        <v>1.6359999999999999</v>
      </c>
      <c r="AN60" s="39" t="s">
        <v>82</v>
      </c>
      <c r="AO60" s="39" t="s">
        <v>82</v>
      </c>
    </row>
    <row r="61" spans="1:41" s="40" customFormat="1" ht="15.75" customHeight="1" outlineLevel="1" x14ac:dyDescent="0.25">
      <c r="A61" s="37" t="s">
        <v>140</v>
      </c>
      <c r="B61" s="56" t="s">
        <v>141</v>
      </c>
      <c r="C61" s="53" t="s">
        <v>77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  <c r="I61" s="39" t="s">
        <v>82</v>
      </c>
      <c r="J61" s="39" t="s">
        <v>82</v>
      </c>
      <c r="K61" s="39" t="s">
        <v>82</v>
      </c>
      <c r="L61" s="39" t="s">
        <v>82</v>
      </c>
      <c r="M61" s="39" t="s">
        <v>82</v>
      </c>
      <c r="N61" s="39" t="s">
        <v>82</v>
      </c>
      <c r="O61" s="39" t="s">
        <v>82</v>
      </c>
      <c r="P61" s="39" t="s">
        <v>82</v>
      </c>
      <c r="Q61" s="39" t="s">
        <v>82</v>
      </c>
      <c r="R61" s="39" t="s">
        <v>82</v>
      </c>
      <c r="S61" s="39" t="s">
        <v>82</v>
      </c>
      <c r="T61" s="39" t="s">
        <v>82</v>
      </c>
      <c r="U61" s="39" t="s">
        <v>82</v>
      </c>
      <c r="V61" s="39" t="s">
        <v>82</v>
      </c>
      <c r="W61" s="39" t="s">
        <v>82</v>
      </c>
      <c r="X61" s="39" t="s">
        <v>82</v>
      </c>
      <c r="Y61" s="39" t="s">
        <v>82</v>
      </c>
      <c r="Z61" s="39" t="s">
        <v>82</v>
      </c>
      <c r="AA61" s="39" t="s">
        <v>82</v>
      </c>
      <c r="AB61" s="39" t="s">
        <v>82</v>
      </c>
      <c r="AC61" s="39" t="s">
        <v>82</v>
      </c>
      <c r="AD61" s="39" t="s">
        <v>82</v>
      </c>
      <c r="AE61" s="39" t="s">
        <v>82</v>
      </c>
      <c r="AF61" s="39" t="s">
        <v>82</v>
      </c>
      <c r="AG61" s="39" t="s">
        <v>82</v>
      </c>
      <c r="AH61" s="39" t="s">
        <v>82</v>
      </c>
      <c r="AI61" s="39" t="s">
        <v>82</v>
      </c>
      <c r="AJ61" s="39" t="s">
        <v>82</v>
      </c>
      <c r="AK61" s="39" t="s">
        <v>82</v>
      </c>
      <c r="AL61" s="39">
        <f>AL62</f>
        <v>1.606811</v>
      </c>
      <c r="AM61" s="39">
        <f>AM62</f>
        <v>1.6359999999999999</v>
      </c>
      <c r="AN61" s="39" t="s">
        <v>82</v>
      </c>
      <c r="AO61" s="39" t="s">
        <v>82</v>
      </c>
    </row>
    <row r="62" spans="1:41" s="40" customFormat="1" ht="37.5" customHeight="1" outlineLevel="1" x14ac:dyDescent="0.25">
      <c r="A62" s="30" t="s">
        <v>197</v>
      </c>
      <c r="B62" s="32" t="s">
        <v>184</v>
      </c>
      <c r="C62" s="61" t="s">
        <v>198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  <c r="I62" s="39" t="s">
        <v>82</v>
      </c>
      <c r="J62" s="39" t="s">
        <v>82</v>
      </c>
      <c r="K62" s="39" t="s">
        <v>82</v>
      </c>
      <c r="L62" s="39" t="s">
        <v>82</v>
      </c>
      <c r="M62" s="39" t="s">
        <v>82</v>
      </c>
      <c r="N62" s="39" t="s">
        <v>82</v>
      </c>
      <c r="O62" s="39" t="s">
        <v>82</v>
      </c>
      <c r="P62" s="39" t="s">
        <v>82</v>
      </c>
      <c r="Q62" s="39" t="s">
        <v>82</v>
      </c>
      <c r="R62" s="39" t="s">
        <v>82</v>
      </c>
      <c r="S62" s="39" t="s">
        <v>82</v>
      </c>
      <c r="T62" s="39" t="s">
        <v>82</v>
      </c>
      <c r="U62" s="39" t="s">
        <v>82</v>
      </c>
      <c r="V62" s="39" t="s">
        <v>82</v>
      </c>
      <c r="W62" s="39" t="s">
        <v>82</v>
      </c>
      <c r="X62" s="39" t="s">
        <v>82</v>
      </c>
      <c r="Y62" s="39" t="s">
        <v>82</v>
      </c>
      <c r="Z62" s="39" t="s">
        <v>82</v>
      </c>
      <c r="AA62" s="39" t="s">
        <v>82</v>
      </c>
      <c r="AB62" s="39" t="s">
        <v>82</v>
      </c>
      <c r="AC62" s="39" t="s">
        <v>82</v>
      </c>
      <c r="AD62" s="39" t="s">
        <v>82</v>
      </c>
      <c r="AE62" s="39" t="s">
        <v>82</v>
      </c>
      <c r="AF62" s="39" t="s">
        <v>82</v>
      </c>
      <c r="AG62" s="39" t="s">
        <v>82</v>
      </c>
      <c r="AH62" s="39" t="s">
        <v>82</v>
      </c>
      <c r="AI62" s="39" t="s">
        <v>82</v>
      </c>
      <c r="AJ62" s="39" t="s">
        <v>82</v>
      </c>
      <c r="AK62" s="39" t="s">
        <v>82</v>
      </c>
      <c r="AL62" s="39">
        <v>1.606811</v>
      </c>
      <c r="AM62" s="39">
        <v>1.6359999999999999</v>
      </c>
      <c r="AN62" s="39" t="s">
        <v>82</v>
      </c>
      <c r="AO62" s="39" t="s">
        <v>82</v>
      </c>
    </row>
    <row r="63" spans="1:41" s="40" customFormat="1" ht="15.75" customHeight="1" outlineLevel="1" x14ac:dyDescent="0.25">
      <c r="A63" s="37" t="s">
        <v>142</v>
      </c>
      <c r="B63" s="56" t="s">
        <v>143</v>
      </c>
      <c r="C63" s="53" t="s">
        <v>77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  <c r="I63" s="39" t="s">
        <v>82</v>
      </c>
      <c r="J63" s="39" t="s">
        <v>82</v>
      </c>
      <c r="K63" s="39" t="s">
        <v>82</v>
      </c>
      <c r="L63" s="39" t="s">
        <v>82</v>
      </c>
      <c r="M63" s="39" t="s">
        <v>82</v>
      </c>
      <c r="N63" s="39" t="s">
        <v>82</v>
      </c>
      <c r="O63" s="39" t="s">
        <v>82</v>
      </c>
      <c r="P63" s="39" t="s">
        <v>82</v>
      </c>
      <c r="Q63" s="39" t="s">
        <v>82</v>
      </c>
      <c r="R63" s="39" t="s">
        <v>82</v>
      </c>
      <c r="S63" s="39" t="s">
        <v>82</v>
      </c>
      <c r="T63" s="39" t="s">
        <v>82</v>
      </c>
      <c r="U63" s="39" t="s">
        <v>82</v>
      </c>
      <c r="V63" s="39" t="s">
        <v>82</v>
      </c>
      <c r="W63" s="39" t="s">
        <v>82</v>
      </c>
      <c r="X63" s="39" t="s">
        <v>82</v>
      </c>
      <c r="Y63" s="39" t="s">
        <v>82</v>
      </c>
      <c r="Z63" s="39" t="s">
        <v>82</v>
      </c>
      <c r="AA63" s="39" t="s">
        <v>82</v>
      </c>
      <c r="AB63" s="39" t="s">
        <v>82</v>
      </c>
      <c r="AC63" s="39" t="s">
        <v>82</v>
      </c>
      <c r="AD63" s="39" t="s">
        <v>82</v>
      </c>
      <c r="AE63" s="39" t="s">
        <v>82</v>
      </c>
      <c r="AF63" s="39" t="s">
        <v>82</v>
      </c>
      <c r="AG63" s="39" t="s">
        <v>82</v>
      </c>
      <c r="AH63" s="39" t="s">
        <v>82</v>
      </c>
      <c r="AI63" s="39" t="s">
        <v>82</v>
      </c>
      <c r="AJ63" s="39" t="s">
        <v>82</v>
      </c>
      <c r="AK63" s="39" t="s">
        <v>82</v>
      </c>
      <c r="AL63" s="39" t="s">
        <v>82</v>
      </c>
      <c r="AM63" s="39" t="s">
        <v>82</v>
      </c>
      <c r="AN63" s="39" t="s">
        <v>82</v>
      </c>
      <c r="AO63" s="39" t="s">
        <v>82</v>
      </c>
    </row>
    <row r="64" spans="1:41" s="40" customFormat="1" ht="15.75" customHeight="1" outlineLevel="1" x14ac:dyDescent="0.25">
      <c r="A64" s="37" t="s">
        <v>144</v>
      </c>
      <c r="B64" s="56" t="s">
        <v>145</v>
      </c>
      <c r="C64" s="53" t="s">
        <v>77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  <c r="I64" s="39" t="s">
        <v>82</v>
      </c>
      <c r="J64" s="39" t="s">
        <v>82</v>
      </c>
      <c r="K64" s="39" t="s">
        <v>82</v>
      </c>
      <c r="L64" s="39" t="s">
        <v>82</v>
      </c>
      <c r="M64" s="39" t="s">
        <v>82</v>
      </c>
      <c r="N64" s="39" t="s">
        <v>82</v>
      </c>
      <c r="O64" s="39" t="s">
        <v>82</v>
      </c>
      <c r="P64" s="39" t="s">
        <v>82</v>
      </c>
      <c r="Q64" s="39" t="s">
        <v>82</v>
      </c>
      <c r="R64" s="39" t="s">
        <v>82</v>
      </c>
      <c r="S64" s="39" t="s">
        <v>82</v>
      </c>
      <c r="T64" s="39" t="s">
        <v>82</v>
      </c>
      <c r="U64" s="39" t="s">
        <v>82</v>
      </c>
      <c r="V64" s="39" t="s">
        <v>82</v>
      </c>
      <c r="W64" s="39" t="s">
        <v>82</v>
      </c>
      <c r="X64" s="39" t="s">
        <v>82</v>
      </c>
      <c r="Y64" s="39" t="s">
        <v>82</v>
      </c>
      <c r="Z64" s="39" t="s">
        <v>82</v>
      </c>
      <c r="AA64" s="39" t="s">
        <v>82</v>
      </c>
      <c r="AB64" s="39" t="s">
        <v>82</v>
      </c>
      <c r="AC64" s="39" t="s">
        <v>82</v>
      </c>
      <c r="AD64" s="39" t="s">
        <v>82</v>
      </c>
      <c r="AE64" s="39" t="s">
        <v>82</v>
      </c>
      <c r="AF64" s="39" t="s">
        <v>82</v>
      </c>
      <c r="AG64" s="39" t="s">
        <v>82</v>
      </c>
      <c r="AH64" s="39" t="s">
        <v>82</v>
      </c>
      <c r="AI64" s="39" t="s">
        <v>82</v>
      </c>
      <c r="AJ64" s="39" t="s">
        <v>82</v>
      </c>
      <c r="AK64" s="39" t="s">
        <v>82</v>
      </c>
      <c r="AL64" s="39" t="s">
        <v>82</v>
      </c>
      <c r="AM64" s="39" t="s">
        <v>82</v>
      </c>
      <c r="AN64" s="39" t="s">
        <v>82</v>
      </c>
      <c r="AO64" s="39" t="s">
        <v>82</v>
      </c>
    </row>
    <row r="65" spans="1:44" s="40" customFormat="1" ht="15.75" customHeight="1" outlineLevel="1" x14ac:dyDescent="0.25">
      <c r="A65" s="37" t="s">
        <v>146</v>
      </c>
      <c r="B65" s="56" t="s">
        <v>147</v>
      </c>
      <c r="C65" s="53" t="s">
        <v>77</v>
      </c>
      <c r="D65" s="39" t="s">
        <v>82</v>
      </c>
      <c r="E65" s="39" t="s">
        <v>82</v>
      </c>
      <c r="F65" s="39" t="s">
        <v>82</v>
      </c>
      <c r="G65" s="39" t="s">
        <v>82</v>
      </c>
      <c r="H65" s="39" t="s">
        <v>82</v>
      </c>
      <c r="I65" s="39" t="s">
        <v>82</v>
      </c>
      <c r="J65" s="39" t="s">
        <v>82</v>
      </c>
      <c r="K65" s="39" t="s">
        <v>82</v>
      </c>
      <c r="L65" s="39" t="s">
        <v>82</v>
      </c>
      <c r="M65" s="39" t="s">
        <v>82</v>
      </c>
      <c r="N65" s="39" t="s">
        <v>82</v>
      </c>
      <c r="O65" s="39" t="s">
        <v>82</v>
      </c>
      <c r="P65" s="39" t="s">
        <v>82</v>
      </c>
      <c r="Q65" s="39" t="s">
        <v>82</v>
      </c>
      <c r="R65" s="39" t="s">
        <v>82</v>
      </c>
      <c r="S65" s="39" t="s">
        <v>82</v>
      </c>
      <c r="T65" s="39" t="s">
        <v>82</v>
      </c>
      <c r="U65" s="39" t="s">
        <v>82</v>
      </c>
      <c r="V65" s="39" t="s">
        <v>82</v>
      </c>
      <c r="W65" s="39" t="s">
        <v>82</v>
      </c>
      <c r="X65" s="39" t="s">
        <v>82</v>
      </c>
      <c r="Y65" s="39" t="s">
        <v>82</v>
      </c>
      <c r="Z65" s="39" t="s">
        <v>82</v>
      </c>
      <c r="AA65" s="39" t="s">
        <v>82</v>
      </c>
      <c r="AB65" s="39" t="s">
        <v>82</v>
      </c>
      <c r="AC65" s="39" t="s">
        <v>82</v>
      </c>
      <c r="AD65" s="39" t="s">
        <v>82</v>
      </c>
      <c r="AE65" s="39" t="s">
        <v>82</v>
      </c>
      <c r="AF65" s="39" t="s">
        <v>82</v>
      </c>
      <c r="AG65" s="39" t="s">
        <v>82</v>
      </c>
      <c r="AH65" s="39" t="s">
        <v>82</v>
      </c>
      <c r="AI65" s="39" t="s">
        <v>82</v>
      </c>
      <c r="AJ65" s="39" t="s">
        <v>82</v>
      </c>
      <c r="AK65" s="39" t="s">
        <v>82</v>
      </c>
      <c r="AL65" s="39" t="s">
        <v>82</v>
      </c>
      <c r="AM65" s="39" t="s">
        <v>82</v>
      </c>
      <c r="AN65" s="39" t="s">
        <v>82</v>
      </c>
      <c r="AO65" s="39" t="s">
        <v>82</v>
      </c>
    </row>
    <row r="66" spans="1:44" s="40" customFormat="1" ht="31.5" customHeight="1" outlineLevel="1" x14ac:dyDescent="0.25">
      <c r="A66" s="37" t="s">
        <v>148</v>
      </c>
      <c r="B66" s="56" t="s">
        <v>149</v>
      </c>
      <c r="C66" s="53" t="s">
        <v>77</v>
      </c>
      <c r="D66" s="39" t="s">
        <v>82</v>
      </c>
      <c r="E66" s="39" t="s">
        <v>82</v>
      </c>
      <c r="F66" s="39" t="s">
        <v>82</v>
      </c>
      <c r="G66" s="39" t="s">
        <v>82</v>
      </c>
      <c r="H66" s="39" t="s">
        <v>82</v>
      </c>
      <c r="I66" s="39" t="s">
        <v>82</v>
      </c>
      <c r="J66" s="39" t="s">
        <v>82</v>
      </c>
      <c r="K66" s="39" t="s">
        <v>82</v>
      </c>
      <c r="L66" s="39" t="s">
        <v>82</v>
      </c>
      <c r="M66" s="39" t="s">
        <v>82</v>
      </c>
      <c r="N66" s="39" t="s">
        <v>82</v>
      </c>
      <c r="O66" s="39" t="s">
        <v>82</v>
      </c>
      <c r="P66" s="39" t="s">
        <v>82</v>
      </c>
      <c r="Q66" s="39" t="s">
        <v>82</v>
      </c>
      <c r="R66" s="39" t="s">
        <v>82</v>
      </c>
      <c r="S66" s="39" t="s">
        <v>82</v>
      </c>
      <c r="T66" s="39" t="s">
        <v>82</v>
      </c>
      <c r="U66" s="39" t="s">
        <v>82</v>
      </c>
      <c r="V66" s="39" t="s">
        <v>82</v>
      </c>
      <c r="W66" s="39" t="s">
        <v>82</v>
      </c>
      <c r="X66" s="39" t="s">
        <v>82</v>
      </c>
      <c r="Y66" s="39" t="s">
        <v>82</v>
      </c>
      <c r="Z66" s="39" t="s">
        <v>82</v>
      </c>
      <c r="AA66" s="39" t="s">
        <v>82</v>
      </c>
      <c r="AB66" s="39" t="s">
        <v>82</v>
      </c>
      <c r="AC66" s="39" t="s">
        <v>82</v>
      </c>
      <c r="AD66" s="39" t="s">
        <v>82</v>
      </c>
      <c r="AE66" s="39" t="s">
        <v>82</v>
      </c>
      <c r="AF66" s="39" t="s">
        <v>82</v>
      </c>
      <c r="AG66" s="39" t="s">
        <v>82</v>
      </c>
      <c r="AH66" s="39" t="s">
        <v>82</v>
      </c>
      <c r="AI66" s="39" t="s">
        <v>82</v>
      </c>
      <c r="AJ66" s="39" t="s">
        <v>82</v>
      </c>
      <c r="AK66" s="39" t="s">
        <v>82</v>
      </c>
      <c r="AL66" s="39" t="s">
        <v>82</v>
      </c>
      <c r="AM66" s="39" t="s">
        <v>82</v>
      </c>
      <c r="AN66" s="39" t="s">
        <v>82</v>
      </c>
      <c r="AO66" s="39" t="s">
        <v>82</v>
      </c>
    </row>
    <row r="67" spans="1:44" s="40" customFormat="1" ht="31.5" customHeight="1" outlineLevel="1" x14ac:dyDescent="0.25">
      <c r="A67" s="37" t="s">
        <v>150</v>
      </c>
      <c r="B67" s="56" t="s">
        <v>151</v>
      </c>
      <c r="C67" s="53" t="s">
        <v>77</v>
      </c>
      <c r="D67" s="39" t="s">
        <v>82</v>
      </c>
      <c r="E67" s="39" t="s">
        <v>82</v>
      </c>
      <c r="F67" s="39" t="s">
        <v>82</v>
      </c>
      <c r="G67" s="39" t="s">
        <v>82</v>
      </c>
      <c r="H67" s="39" t="s">
        <v>82</v>
      </c>
      <c r="I67" s="39" t="s">
        <v>82</v>
      </c>
      <c r="J67" s="39" t="s">
        <v>82</v>
      </c>
      <c r="K67" s="39" t="s">
        <v>82</v>
      </c>
      <c r="L67" s="39" t="s">
        <v>82</v>
      </c>
      <c r="M67" s="39" t="s">
        <v>82</v>
      </c>
      <c r="N67" s="39" t="s">
        <v>82</v>
      </c>
      <c r="O67" s="39" t="s">
        <v>82</v>
      </c>
      <c r="P67" s="39" t="s">
        <v>82</v>
      </c>
      <c r="Q67" s="39" t="s">
        <v>82</v>
      </c>
      <c r="R67" s="39" t="s">
        <v>82</v>
      </c>
      <c r="S67" s="39" t="s">
        <v>82</v>
      </c>
      <c r="T67" s="39" t="s">
        <v>82</v>
      </c>
      <c r="U67" s="39" t="s">
        <v>82</v>
      </c>
      <c r="V67" s="39" t="s">
        <v>82</v>
      </c>
      <c r="W67" s="39" t="s">
        <v>82</v>
      </c>
      <c r="X67" s="39" t="s">
        <v>82</v>
      </c>
      <c r="Y67" s="39" t="s">
        <v>82</v>
      </c>
      <c r="Z67" s="39" t="s">
        <v>82</v>
      </c>
      <c r="AA67" s="39" t="s">
        <v>82</v>
      </c>
      <c r="AB67" s="39" t="s">
        <v>82</v>
      </c>
      <c r="AC67" s="39" t="s">
        <v>82</v>
      </c>
      <c r="AD67" s="39" t="s">
        <v>82</v>
      </c>
      <c r="AE67" s="39" t="s">
        <v>82</v>
      </c>
      <c r="AF67" s="39" t="s">
        <v>82</v>
      </c>
      <c r="AG67" s="39" t="s">
        <v>82</v>
      </c>
      <c r="AH67" s="39" t="s">
        <v>82</v>
      </c>
      <c r="AI67" s="39" t="s">
        <v>82</v>
      </c>
      <c r="AJ67" s="39" t="s">
        <v>82</v>
      </c>
      <c r="AK67" s="39" t="s">
        <v>82</v>
      </c>
      <c r="AL67" s="39" t="s">
        <v>82</v>
      </c>
      <c r="AM67" s="39" t="s">
        <v>82</v>
      </c>
      <c r="AN67" s="39" t="s">
        <v>82</v>
      </c>
      <c r="AO67" s="39" t="s">
        <v>82</v>
      </c>
    </row>
    <row r="68" spans="1:44" s="40" customFormat="1" ht="31.5" customHeight="1" outlineLevel="1" x14ac:dyDescent="0.25">
      <c r="A68" s="37" t="s">
        <v>152</v>
      </c>
      <c r="B68" s="56" t="s">
        <v>153</v>
      </c>
      <c r="C68" s="53" t="s">
        <v>77</v>
      </c>
      <c r="D68" s="39" t="s">
        <v>82</v>
      </c>
      <c r="E68" s="39" t="s">
        <v>82</v>
      </c>
      <c r="F68" s="39" t="s">
        <v>82</v>
      </c>
      <c r="G68" s="39" t="s">
        <v>82</v>
      </c>
      <c r="H68" s="39" t="s">
        <v>82</v>
      </c>
      <c r="I68" s="39" t="s">
        <v>82</v>
      </c>
      <c r="J68" s="39" t="s">
        <v>82</v>
      </c>
      <c r="K68" s="39" t="s">
        <v>82</v>
      </c>
      <c r="L68" s="39" t="s">
        <v>82</v>
      </c>
      <c r="M68" s="39" t="s">
        <v>82</v>
      </c>
      <c r="N68" s="39" t="s">
        <v>82</v>
      </c>
      <c r="O68" s="39" t="s">
        <v>82</v>
      </c>
      <c r="P68" s="39" t="s">
        <v>82</v>
      </c>
      <c r="Q68" s="39" t="s">
        <v>82</v>
      </c>
      <c r="R68" s="39" t="s">
        <v>82</v>
      </c>
      <c r="S68" s="39" t="s">
        <v>82</v>
      </c>
      <c r="T68" s="39" t="s">
        <v>82</v>
      </c>
      <c r="U68" s="39" t="s">
        <v>82</v>
      </c>
      <c r="V68" s="39" t="s">
        <v>82</v>
      </c>
      <c r="W68" s="39" t="s">
        <v>82</v>
      </c>
      <c r="X68" s="39" t="s">
        <v>82</v>
      </c>
      <c r="Y68" s="39" t="s">
        <v>82</v>
      </c>
      <c r="Z68" s="39" t="s">
        <v>82</v>
      </c>
      <c r="AA68" s="39" t="s">
        <v>82</v>
      </c>
      <c r="AB68" s="39" t="s">
        <v>82</v>
      </c>
      <c r="AC68" s="39" t="s">
        <v>82</v>
      </c>
      <c r="AD68" s="39" t="s">
        <v>82</v>
      </c>
      <c r="AE68" s="39" t="s">
        <v>82</v>
      </c>
      <c r="AF68" s="39" t="s">
        <v>82</v>
      </c>
      <c r="AG68" s="39" t="s">
        <v>82</v>
      </c>
      <c r="AH68" s="39" t="s">
        <v>82</v>
      </c>
      <c r="AI68" s="39" t="s">
        <v>82</v>
      </c>
      <c r="AJ68" s="39" t="s">
        <v>82</v>
      </c>
      <c r="AK68" s="39" t="s">
        <v>82</v>
      </c>
      <c r="AL68" s="39" t="s">
        <v>82</v>
      </c>
      <c r="AM68" s="39" t="s">
        <v>82</v>
      </c>
      <c r="AN68" s="39" t="s">
        <v>82</v>
      </c>
      <c r="AO68" s="39" t="s">
        <v>82</v>
      </c>
    </row>
    <row r="69" spans="1:44" ht="31.5" customHeight="1" outlineLevel="1" x14ac:dyDescent="0.25">
      <c r="A69" s="30" t="s">
        <v>154</v>
      </c>
      <c r="B69" s="32" t="s">
        <v>155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31.5" customHeight="1" x14ac:dyDescent="0.25">
      <c r="A70" s="30" t="s">
        <v>156</v>
      </c>
      <c r="B70" s="32" t="s">
        <v>157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15.75" customHeight="1" x14ac:dyDescent="0.25">
      <c r="A71" s="30" t="s">
        <v>158</v>
      </c>
      <c r="B71" s="32" t="s">
        <v>159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15.75" customHeight="1" x14ac:dyDescent="0.25">
      <c r="A72" s="30" t="s">
        <v>160</v>
      </c>
      <c r="B72" s="32" t="s">
        <v>161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162</v>
      </c>
      <c r="B73" s="33" t="s">
        <v>163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164</v>
      </c>
      <c r="B74" s="32" t="s">
        <v>165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166</v>
      </c>
      <c r="B75" s="32" t="s">
        <v>167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ht="31.5" customHeight="1" x14ac:dyDescent="0.25">
      <c r="A76" s="30" t="s">
        <v>168</v>
      </c>
      <c r="B76" s="33" t="s">
        <v>169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ht="31.5" customHeight="1" x14ac:dyDescent="0.25">
      <c r="A77" s="30" t="s">
        <v>170</v>
      </c>
      <c r="B77" s="33" t="s">
        <v>171</v>
      </c>
      <c r="C77" s="31" t="s">
        <v>77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29" t="s">
        <v>82</v>
      </c>
      <c r="AM77" s="29" t="s">
        <v>82</v>
      </c>
      <c r="AN77" s="29" t="s">
        <v>82</v>
      </c>
      <c r="AO77" s="29" t="s">
        <v>82</v>
      </c>
    </row>
    <row r="78" spans="1:44" collapsed="1" x14ac:dyDescent="0.25">
      <c r="A78" s="30" t="s">
        <v>172</v>
      </c>
      <c r="B78" s="33" t="s">
        <v>173</v>
      </c>
      <c r="C78" s="31" t="s">
        <v>77</v>
      </c>
      <c r="D78" s="29" t="s">
        <v>82</v>
      </c>
      <c r="E78" s="29" t="s">
        <v>82</v>
      </c>
      <c r="F78" s="29" t="s">
        <v>82</v>
      </c>
      <c r="G78" s="29" t="s">
        <v>82</v>
      </c>
      <c r="H78" s="29" t="s">
        <v>82</v>
      </c>
      <c r="I78" s="29" t="s">
        <v>82</v>
      </c>
      <c r="J78" s="29" t="s">
        <v>82</v>
      </c>
      <c r="K78" s="29" t="s">
        <v>82</v>
      </c>
      <c r="L78" s="29" t="s">
        <v>82</v>
      </c>
      <c r="M78" s="29" t="s">
        <v>82</v>
      </c>
      <c r="N78" s="29" t="s">
        <v>82</v>
      </c>
      <c r="O78" s="29" t="s">
        <v>82</v>
      </c>
      <c r="P78" s="29" t="s">
        <v>82</v>
      </c>
      <c r="Q78" s="29" t="s">
        <v>82</v>
      </c>
      <c r="R78" s="29" t="s">
        <v>82</v>
      </c>
      <c r="S78" s="29" t="s">
        <v>82</v>
      </c>
      <c r="T78" s="29" t="s">
        <v>82</v>
      </c>
      <c r="U78" s="29" t="s">
        <v>82</v>
      </c>
      <c r="V78" s="29" t="s">
        <v>82</v>
      </c>
      <c r="W78" s="29" t="s">
        <v>82</v>
      </c>
      <c r="X78" s="29" t="s">
        <v>82</v>
      </c>
      <c r="Y78" s="29" t="s">
        <v>82</v>
      </c>
      <c r="Z78" s="29" t="s">
        <v>82</v>
      </c>
      <c r="AA78" s="29" t="s">
        <v>82</v>
      </c>
      <c r="AB78" s="29" t="s">
        <v>82</v>
      </c>
      <c r="AC78" s="29" t="s">
        <v>82</v>
      </c>
      <c r="AD78" s="29" t="s">
        <v>82</v>
      </c>
      <c r="AE78" s="29" t="s">
        <v>82</v>
      </c>
      <c r="AF78" s="29" t="s">
        <v>82</v>
      </c>
      <c r="AG78" s="29" t="s">
        <v>82</v>
      </c>
      <c r="AH78" s="29" t="s">
        <v>82</v>
      </c>
      <c r="AI78" s="29" t="s">
        <v>82</v>
      </c>
      <c r="AJ78" s="29" t="s">
        <v>82</v>
      </c>
      <c r="AK78" s="29" t="s">
        <v>82</v>
      </c>
      <c r="AL78" s="29" t="s">
        <v>82</v>
      </c>
      <c r="AM78" s="29" t="s">
        <v>82</v>
      </c>
      <c r="AN78" s="29" t="s">
        <v>82</v>
      </c>
      <c r="AO78" s="29" t="s">
        <v>82</v>
      </c>
    </row>
    <row r="79" spans="1:44" x14ac:dyDescent="0.25">
      <c r="AF79" s="4"/>
      <c r="AG79" s="4"/>
    </row>
    <row r="80" spans="1:44" ht="15.75" customHeight="1" x14ac:dyDescent="0.25">
      <c r="A80" s="80" t="s">
        <v>174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</row>
    <row r="81" spans="1:44" x14ac:dyDescent="0.25">
      <c r="A81" s="80" t="s">
        <v>175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</row>
    <row r="82" spans="1:44" x14ac:dyDescent="0.25">
      <c r="A82" s="71" t="s">
        <v>176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</row>
    <row r="83" spans="1:44" ht="61.5" customHeight="1" x14ac:dyDescent="0.25">
      <c r="A83" s="64" t="s">
        <v>177</v>
      </c>
      <c r="B83" s="64"/>
      <c r="C83" s="64"/>
      <c r="D83" s="64"/>
      <c r="E83" s="64"/>
      <c r="F83" s="6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</row>
  </sheetData>
  <mergeCells count="39">
    <mergeCell ref="A80:AR80"/>
    <mergeCell ref="A81:AR81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  <mergeCell ref="AJ17:AK17"/>
    <mergeCell ref="AL17:AM17"/>
    <mergeCell ref="F17:G17"/>
    <mergeCell ref="H17:I17"/>
    <mergeCell ref="J17:K17"/>
    <mergeCell ref="L17:M17"/>
    <mergeCell ref="N17:O17"/>
    <mergeCell ref="A83:F83"/>
    <mergeCell ref="A12:AO12"/>
    <mergeCell ref="A4:AO4"/>
    <mergeCell ref="A5:AO5"/>
    <mergeCell ref="A7:AO7"/>
    <mergeCell ref="A8:AO8"/>
    <mergeCell ref="A10:AO10"/>
    <mergeCell ref="A82:AR82"/>
    <mergeCell ref="V17:W17"/>
    <mergeCell ref="X17:Y17"/>
    <mergeCell ref="Z17:AA17"/>
    <mergeCell ref="AB17:AC17"/>
    <mergeCell ref="AD17:AE17"/>
    <mergeCell ref="AF17:AG17"/>
    <mergeCell ref="AN16:AO17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2025-04-21T03:52:38Z</dcterms:modified>
</cp:coreProperties>
</file>